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2"/>
  </bookViews>
  <sheets>
    <sheet name="ALIMENTARIO" sheetId="1" r:id="rId1"/>
    <sheet name="NTC-CASAESPERANZA" sheetId="2" r:id="rId2"/>
    <sheet name="REHABILITACION" sheetId="3" r:id="rId3"/>
    <sheet name="PREVERP" sheetId="4" r:id="rId4"/>
    <sheet name="ADULTOMAYOR" sheetId="5" r:id="rId5"/>
    <sheet name="ASISTENCIA SOCIAL" sheetId="6" r:id="rId6"/>
    <sheet name="BENASISSOCIAL" sheetId="7" r:id="rId7"/>
    <sheet name="PROCURADURIA" sheetId="8" r:id="rId8"/>
    <sheet name="DESFAMYCOM" sheetId="9" r:id="rId9"/>
  </sheets>
  <definedNames>
    <definedName name="hidden1">'ASISTENCIA SOCIAL'!$A$1:$A$4</definedName>
    <definedName name="hidden2">'PROCURADURIA'!$A$1:$A$2</definedName>
    <definedName name="hidden3">'DESFAMYCOM'!$A$1:$A$3</definedName>
    <definedName name="hidden4">#REF!</definedName>
    <definedName name="hidden5">#REF!</definedName>
    <definedName name="hidden6">#REF!</definedName>
  </definedNames>
  <calcPr fullCalcOnLoad="1"/>
</workbook>
</file>

<file path=xl/comments7.xml><?xml version="1.0" encoding="utf-8"?>
<comments xmlns="http://schemas.openxmlformats.org/spreadsheetml/2006/main">
  <authors>
    <author>Usuario</author>
  </authors>
  <commentList>
    <comment ref="E512" authorId="0">
      <text>
        <r>
          <rPr>
            <b/>
            <sz val="9"/>
            <rFont val="Tahoma"/>
            <family val="2"/>
          </rPr>
          <t xml:space="preserve">EN SEPTIEMBRE INGRESA EN LUGAR DE MERINO CORTES JUANA ESTEFANIA </t>
        </r>
      </text>
    </comment>
    <comment ref="E568" authorId="0">
      <text>
        <r>
          <rPr>
            <b/>
            <sz val="9"/>
            <rFont val="Tahoma"/>
            <family val="2"/>
          </rPr>
          <t xml:space="preserve">INGRESA EN MARZO
</t>
        </r>
      </text>
    </comment>
    <comment ref="E576" authorId="0">
      <text>
        <r>
          <rPr>
            <b/>
            <sz val="9"/>
            <rFont val="Tahoma"/>
            <family val="2"/>
          </rPr>
          <t xml:space="preserve">nuevo ingreso octubre
</t>
        </r>
      </text>
    </comment>
    <comment ref="E593" authorId="0">
      <text>
        <r>
          <rPr>
            <b/>
            <sz val="9"/>
            <rFont val="Tahoma"/>
            <family val="2"/>
          </rPr>
          <t xml:space="preserve">NVO INGRESO OCTUBRE
</t>
        </r>
      </text>
    </comment>
    <comment ref="E596" authorId="0">
      <text>
        <r>
          <rPr>
            <b/>
            <sz val="9"/>
            <rFont val="Tahoma"/>
            <family val="2"/>
          </rPr>
          <t xml:space="preserve">ingreso febrero
</t>
        </r>
      </text>
    </comment>
    <comment ref="E623" authorId="0">
      <text>
        <r>
          <rPr>
            <b/>
            <sz val="9"/>
            <rFont val="Tahoma"/>
            <family val="2"/>
          </rPr>
          <t>sustituye a ferrer espinoza elizabeth a partir de septiembre</t>
        </r>
      </text>
    </comment>
  </commentList>
</comments>
</file>

<file path=xl/sharedStrings.xml><?xml version="1.0" encoding="utf-8"?>
<sst xmlns="http://schemas.openxmlformats.org/spreadsheetml/2006/main" count="6933" uniqueCount="1655">
  <si>
    <t>Programas de infraestructura social</t>
  </si>
  <si>
    <t>Programas de servicios</t>
  </si>
  <si>
    <t>Si</t>
  </si>
  <si>
    <t>No</t>
  </si>
  <si>
    <t>Mediano plazo</t>
  </si>
  <si>
    <t>Corto plazo</t>
  </si>
  <si>
    <t>Calidad</t>
  </si>
  <si>
    <t>Eficiencia</t>
  </si>
  <si>
    <t>Eficacia</t>
  </si>
  <si>
    <t>Sí</t>
  </si>
  <si>
    <t>28915</t>
  </si>
  <si>
    <t>TITULO</t>
  </si>
  <si>
    <t>NOMBRE CORTO</t>
  </si>
  <si>
    <t>DESCRIPCION</t>
  </si>
  <si>
    <t>Programas sociales desarrollados por sujetos obligados</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</si>
  <si>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</si>
  <si>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</si>
  <si>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</si>
  <si>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</si>
  <si>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</si>
  <si>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</si>
  <si>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</si>
  <si>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</si>
  <si>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</si>
  <si>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</si>
  <si>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</si>
  <si>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</si>
  <si>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</si>
  <si>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</si>
  <si>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</si>
  <si>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</si>
  <si>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</si>
  <si>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</si>
  <si>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</si>
  <si>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</si>
  <si>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</si>
  <si>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</si>
  <si>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</si>
  <si>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</si>
  <si>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</si>
  <si>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</si>
  <si>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</si>
  <si>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</si>
  <si>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</si>
  <si>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</si>
  <si>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</si>
  <si>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</si>
  <si>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</si>
  <si>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</si>
  <si>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</si>
  <si>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</si>
  <si>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</si>
  <si>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</si>
  <si>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</si>
  <si>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</si>
  <si>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</si>
  <si>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</si>
  <si>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</si>
  <si>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</si>
  <si>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</si>
  <si>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</si>
  <si>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</si>
  <si>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</si>
  <si>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</si>
  <si>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</si>
  <si>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</si>
  <si>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</si>
  <si>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</si>
  <si>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</si>
  <si>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</si>
  <si>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</si>
  <si>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</si>
  <si>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</si>
  <si>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</si>
  <si>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</si>
  <si>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</si>
  <si>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</si>
  <si>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</si>
  <si>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</si>
  <si>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</si>
  <si>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</si>
  <si>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</si>
  <si>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</si>
  <si>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</si>
  <si>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</si>
  <si>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</si>
  <si>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</si>
  <si>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</si>
  <si>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</si>
  <si>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</si>
  <si>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</si>
  <si>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</si>
  <si>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</si>
  <si>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</si>
  <si>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</si>
  <si>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</si>
  <si>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</si>
  <si>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</si>
  <si>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</si>
  <si>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</si>
  <si>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</si>
  <si>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</si>
  <si>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</si>
  <si>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</si>
  <si>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</si>
  <si>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</si>
  <si>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</si>
  <si>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</si>
  <si>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</si>
  <si>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</si>
  <si>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</si>
  <si>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</si>
  <si>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</si>
  <si>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</si>
  <si>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</si>
  <si>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</si>
  <si>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</si>
  <si>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</si>
  <si>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</si>
  <si>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</si>
  <si>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</si>
  <si>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</si>
  <si>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</si>
  <si>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</si>
  <si>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</si>
  <si>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</si>
  <si>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</si>
  <si>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</si>
  <si>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</si>
  <si>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</si>
  <si>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</si>
  <si>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</si>
  <si>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</si>
  <si>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</si>
  <si>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</si>
  <si>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</si>
  <si>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</si>
  <si>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</si>
  <si>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</si>
  <si>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DIF</t>
  </si>
  <si>
    <t xml:space="preserve">Para poder ser seleccionada como persona beneficiaria de cualquier subprograma, las personas interesadas deben reunir los requisitos siguientes:                                                      I. Copia de su Clave Única de Registro de Población; 
II. Identificación oficial vigente con fotografía;, y 
III. Comprobante de su domicilio de no más de tres meses de antigüedad o, en su defecto, carta de residencia expedida por la autoridad municipal competente para ello. 
Si la persona beneficiaria es menor de edad, en lugar del requisito establecido en la fracción II de este artículo debe presentarse la credencial de elector de su padre, tutor o representante legal. 
En el caso de que una persona beneficiaria o, en su caso, su padre, tutor o representante legal no cuenten con credencial de elector, puede exhibirse en su lugar cualquier otra identificación oficial con fotografía federal, estatal o municipal. 
En el supuesto de que las personas interesadas en cualquiera de los subprogramas no cuenten con la documentación a la que se refiere este artículo, pueden ser seleccionadas como personas beneficiarias en los términos de las reglas, siempre que acrediten que han iniciado las gestiones para obtenerlos. En este caso deben entregar la totalidad de la documentación en un plazo máximo de tres meses.
</t>
  </si>
  <si>
    <t>SISTEMA DIF ESTAL DIF DEL ESTADO DE GUANAJUATO</t>
  </si>
  <si>
    <t>COORDINADOR</t>
  </si>
  <si>
    <t>N/A</t>
  </si>
  <si>
    <t>NO DISPONIBLE</t>
  </si>
  <si>
    <t xml:space="preserve">PARA QUE UNA PERSONA OBTENGA ELGUNO DELOS APOYOS DEL PROGRAMA ALIMENTARIO DEBE CUMPLIR LOS REQUISITOS ESTABLECIDOS PARA EL SUBPROGRAMA  DE QUE SE TRATE Y SER SELECCIONADO CONFORME A LOS CRITERIOS ESTABLECIDOS EN REGLAS DE OPERACION. </t>
  </si>
  <si>
    <t>El incumplimiento grave o reiterado de sus obligaciones del beneficiarios establecidos en Reglas de Operación   tendrá como consecuencia su baja definitiva del programa.</t>
  </si>
  <si>
    <t>El seguimiento y la evaluación del programa es responsabilidad de la Coordinación de Planeación y Seguimiento del sistema estatal y debe realizarse en los términos que prescriba la Ley para el Ejercicio y Control de los Recursos Públicos para el Estado y los Municipios de Guanajuato, la Ley de Desarrollo Social y Humano para el Estado y los Municipios de Guanajuato, el Reglamento de la Ley de Desarrollo Social y Humano para el Estado y los Municipios de Guanajuato en Materia de Monitoreo y Evaluación de Programas Sociales Estatales y demás normativa aplicable. En esta materia deberá observarse, asimismo, lo que conforme a su competencia dispongan la Secretaría de Finanzas, Inversión y Administración, la Secretaría de la Transparencia y Rendición de Cuentas y la Secretaría de Desarrollo Social y Humano.</t>
  </si>
  <si>
    <t>NO DISPONIBLES</t>
  </si>
  <si>
    <t xml:space="preserve">NO DISPONIBLE </t>
  </si>
  <si>
    <t>NO SE CUENTA</t>
  </si>
  <si>
    <t xml:space="preserve"> http://dif.guanajuato.gob.mx</t>
  </si>
  <si>
    <t>Sistema para el Desarrollo Integral de la Familia del Municipio de San Miguel de Allende, Gto.</t>
  </si>
  <si>
    <t xml:space="preserve">. Las personas beneficiarias del programa y público en general pueden presentar sus quejas y/o denuncias sobre la operación del programa ante la Secretaría de la Transparencia y Rendición de Cuentas a través de los medios siguientes:I. De manera escrita o personalmente en los domicilios ubicados en Conjunto Administrativo Pozuelos s/n. C.P. 36080, y S Sóstenes Rocha número 33, tercer piso, C. P. 36000, ambos en la ciudad de Guanajuato, Guanajuato.
II.  Vía telefónica en la línea gratuita 01 800 470 7500 o 01 800 HONESTO (466 3786) o en el teléfono 01 (473) 1023700, extensiones 8514 y 8529; y
III. A través de medios electrónicos, en los correos quejasydenuncias_strc@guanajuato.gob.mx y contraloriasocial@guanajuato.gob. mx; en Twitter: @strcguanajuato y en Facebook: Secretaría de la Transparencia y Rendición de Cuentas.
</t>
  </si>
  <si>
    <t xml:space="preserve"> EL PROGRAMA ALIMENTARIO TIENE COBERTURA EN EL MUNICIPIO DE SAN MIGUEL DE ALLENDE.</t>
  </si>
  <si>
    <t>NIÑOS Y JOVENES INSCRITOS EN PLANTELES EDUCATIVOS OFICIALES UBICADOS EN ZONAS DE ALTO Y MUY ALTO GRADO DE MARGINACION, ADEMAS DE  AQUELLAS PERSONAS QUE SE ENCUENTREN EN ALGUNA CONDICION DE VULNERABILIDAD PREVISTAS EN EL ARTICULO 4 DE LA LEY SOBRE EL SISTEMA ESTATAL  DE ASISTENCIA SOCIAL Y TAMBIEN LAS QUE ASISTAN A CUALQUIR CENTRO DE DESARROLLO GERONTOLOGICO.</t>
  </si>
  <si>
    <t>UN DESAYUNO FRIO O ALMUERZO CALIENTE DIARIAMENTE</t>
  </si>
  <si>
    <t>1 DE ENERO DE 2018</t>
  </si>
  <si>
    <t>PROGRAMA COMEDORES COMUNITARIOS</t>
  </si>
  <si>
    <t>Contribuir con la seguridad alimentaria mediante la entrega de dotaciones de insumo alimentario, diseñados con base en los CCN y acompañados de acciones de orientación alimentaria y aseguramiento de la calidad, así como mediante la procuración de actividadesproductivas sustentables de las personas siguientes: Niñas, niños, adolescentes, personas con problemas en el desarrollo neuromotor y, en general, cualquier persona, en los términos a que se refiere el artículo 19, de estas reglas de operacion ubicado, preferentemente, en zonas de alto y muy alto grado de marginación o rezago socialdel estado de Guanajuato; el artículo 4 de la Ley sobre el Sistema Estatal de Asistencia Social; yAquellas que asistan a cualquier Centro de Desarrollo Gerontológico.</t>
  </si>
  <si>
    <r>
      <t xml:space="preserve"> </t>
    </r>
    <r>
      <rPr>
        <sz val="11"/>
        <rFont val="Arial"/>
        <family val="2"/>
      </rPr>
      <t>I.</t>
    </r>
    <r>
      <rPr>
        <sz val="11"/>
        <rFont val="Arial"/>
        <family val="1"/>
      </rPr>
      <t xml:space="preserve">             </t>
    </r>
    <r>
      <rPr>
        <sz val="11"/>
        <rFont val="Arial"/>
        <family val="2"/>
      </rPr>
      <t>De manera escrita o personalmente en los domicilios ubicados en Conjunto Administrativo Pozuelos s/n. C.P. 36080, Guanajuato Capital.</t>
    </r>
  </si>
  <si>
    <t>31 DE DICIEMBRE DE 2018</t>
  </si>
  <si>
    <t>PROGRAMA DESAYUNOS ESCOLARES EN PLANTELES EDUCATIVOS OFICIALES.</t>
  </si>
  <si>
    <t>PROGRAMA ORIENTACION ALIMENTARIA</t>
  </si>
  <si>
    <t>PROGRAMA ASEGURAMIENTO DE CALIDAD</t>
  </si>
  <si>
    <t xml:space="preserve">Reglas de Operación de los programas Comedores comunitarios, Desayunos Escolares en Planteles Educativos Oficiales, Orientacion Alimentaria y Aseguramiento de Calidad   para el Ejercicio Fiscal 2018, </t>
  </si>
  <si>
    <t xml:space="preserve">El objetivo general de los  programas es contribuir a la seguridad alimentaria a través de la disponibilidad y acceso a alimentos inocuos y nutritivos de personas que se encuentren  en alghuna condicion de vulnerabilidad o que preenten inseguridad alimentaria, preferentemente ubicadas en zonas de alto y muy alto graado de marginacion o rezago social, ademas de brindar orientación alimentaria a la población  que contribuya  
en el fomento de hábitos saludables, así como a una adecuada selección, preparación y consumo de
alimentos.
</t>
  </si>
  <si>
    <t xml:space="preserve">UN DESAYUNO FRIO O ALMUERZO CALIENTE DIARIAMENTE DE ACUERDO </t>
  </si>
  <si>
    <t>ABRIL-JUNIO  2018</t>
  </si>
  <si>
    <t>ABRIL-JUNIO 2018</t>
  </si>
  <si>
    <t>ABRIL JUNIO  2018</t>
  </si>
  <si>
    <t>DIF estatal Guanajuato</t>
  </si>
  <si>
    <t>DAFNNA</t>
  </si>
  <si>
    <t>Desarrollo Integral de Niñas, Niños y Adolescentes trabajadores en Riesgo o Situación de Calle para el Ejercicio Fiscal 2018.</t>
  </si>
  <si>
    <t>Reglas de operación del programa de Desarrollo Integral de Niñas, Niños y Adolescentes en Riesgo o Situación de Calle para el ejercicio fiscal 2018, Reglas de operación de Apoyos Sociales para Niñas, Niños y Adolescentes en Riesgo o Situación de Calle para el ejercicio fiscal 2018.</t>
  </si>
  <si>
    <t>El programa de Desarrollo Integral para Niñas, Niños y Adolescentes Trabajadores en Riesgo o en Situación de Calle ha sido diseñado de conformidad con lo dispuesto al Reglamento de la Ley de Desarrollo Social y Humano para el Estado y los Municipios de Guanajuato en Materia de Monitoreo y Evaluación de programas Sociales Estatales, así como la guía para la operación del Monitoreo y  Evaluación de los programas Sociales y Estatales.</t>
  </si>
  <si>
    <t>Contirbuir con el desarrollo integral de niñas, niños y adolescentes trabajadores , en riesgo o situación de calle y sus familias, por medio de un modelo de atención que favorezca la adquisición de competencias para la vida en un marco de respeto a los derechos de las niñas, niños y adolescentes.</t>
  </si>
  <si>
    <t>Niñas, niños y adolescentes trabajadores en Riesgo o en situación de calle y sus familias.</t>
  </si>
  <si>
    <t>No disponible</t>
  </si>
  <si>
    <t>Pueden ser beneficiarios del programa las personas que cumplan con los siguientes supuestos: Las niñas, niños y adolescentes detectados como trabajadores o en riesgo de ingreso al trabajo infantil, II. Las niñas, niños y adolescentes con bajo ingreso económico familiar y que hayan obtenido una puntuación de alta a mediana vulnerabilidad, la cual se pondera a través de un estudio socioeconómico, III. No contar con ningún otro apoyo social, que implique la entrega de recurso económico, y IV Niñas, niños y adolescentes que presentan mayor riesgo de deserción escolar.</t>
  </si>
  <si>
    <t>Para poder ser seleccionadas como beneficiarias del programa, las personas interesadas deben presentar ante la coordinación, dentro los plazos establecidos para tal efecto, los requsitos siguientes: I. Constancia de estudios expedida por al institución educativa correspondiente, tendrá validez para el programa, si es emitida a través del portal de consulta de evaluaciones y expedición de documentos académicos de la pagina web de la Secretaría de Educación del Estado de Guanajuato; II. Copias simples de: a) Fotografía tamaño Infantil; b) Clave única de Regitro de Población de la persona beneficiaria y de la madre, padre o tutor; C) Comprobante de domicilio de una antiguedad no mayor a tres meses; d) Identificación oficial vigente con fotografía de la madre, padre o persona tutora; y e) Boleta de estudios al final de ciclo escolar , tendrá validez para el programa si es emitida a través del portal de consulta de evaluaciones y expedición de docuemntos académicos de la página web de la Secretaría de Educación del Estado de Guanajauto.</t>
  </si>
  <si>
    <t>Serán dados de baja los beneficiarios que hayan alcanzado la mayoría de dedad, por renuncia propia, por contar con otro tipo de apoyo social, por falta de comprobación de gastos de apoyo social.</t>
  </si>
  <si>
    <t>abril junio 2018</t>
  </si>
  <si>
    <t>Los mecanismos de evaluación del programa, incluyendo sus indicadores, deben considerar el ánalisis del diseño, operación , resultados, impacto y/o de percepción social, basado en la matriz de marco lógico del programa. Para la evaluación del programa, la coordinación de planeación y Seguimiento de DIF Estatal debe coordianrse con la dirección general de Planeación y Evaluación de la Secretaria de Desarrollo social y humano a fin de integrar el programa anual de evaluaciones a que se refiere el artículo 35 del Reglamento de la ley de Desarrollo Social y Humano para el Estado y los Municipios de Guanajuato, así como para definir el proyecto y, de ser aplicable, la contratación, supervisión y seguimiento de la evaluación.</t>
  </si>
  <si>
    <t>DIF estatal</t>
  </si>
  <si>
    <t>Apoyo Social DAFNNA</t>
  </si>
  <si>
    <t>LINK</t>
  </si>
  <si>
    <t>N//A</t>
  </si>
  <si>
    <t>Programa DIM</t>
  </si>
  <si>
    <t>Son objetivos especificos del programa, en cuanto al apoyo social que se brinda, los siguientes: I. Brindar apoyo social económico a niñas, niños y adolescentes trabajadores en riesgo o situación de calle, para promover su permanencia escolar, desarrollo academico y enriquecer sus expectativas de vida, II. Integrar grupos de padres, madres o personas tutoras de niñas, niños y adolescentes a fin de brindarles orientación y apoyo para fortalecer los lazos familiares a través del programa Escuela para padres. III. Detectar a niñas, niños y adolescentes trabajadores y en situación de calle con mayor vulnerabilidad, mayor pobreza, que los lleven a la deserción escolar; y IV Dar seguimiento escolar a las niñas, niños y adolescentes beneficiarios a fin de que los recursos otorgados cumplen con su objetivo.</t>
  </si>
  <si>
    <t>Unidad Municipal de Rehabilitacion</t>
  </si>
  <si>
    <t>Dar atención en Rehabilitación Física a personas con una limitación funcional o motora que impida el desempeño de sus actividades, buscando su independencia máxima, cuidando siempre su integridad y actuando con ética y profesionalismo.</t>
  </si>
  <si>
    <t>Restablecer, mejorar, independizar,  la calidad de vida deacuerdo a la condicion del paciente.</t>
  </si>
  <si>
    <t>700 sesiones mensuales</t>
  </si>
  <si>
    <t>Dirijido a toda la poblacion que solicite el servicio con algun problema musculo-esqueletico adquirido o degenerativo.</t>
  </si>
  <si>
    <t xml:space="preserve">Conteo mensual </t>
  </si>
  <si>
    <t>Consulta de especialista</t>
  </si>
  <si>
    <t xml:space="preserve">1. Para recibir el servicio el usuario deberá contar previamente con el diagnóstico y tatamiento avalado por el médico especialista en rehabilitación, en caso de no tenerlo y a fecto de contar con el mismo, podrá ser atendido por medicos especialistas participativos del Instituto Guanajuatense para Personas con Discapacidad en  la Unidad Municipal de Rehabilitación de San Miguel de Allende,   los diás viernes o sábado por un costo de $200.00 pesos, para lo cual tendrá que dirigirse a la unidad o a los teléfonos de atención para agendar una cita.                                                                                                                                                                                                                                                                                      2. Cuando el usuario obtenga el diagnóstico médico tendrá que dirigirse a la unidad para realizar el trámite de estudio socioeconómico y completar su expediente con los documentos indicados en la parte inferior, esto para establecer la cuota de recuperación que tendrá que aportar para recibir el servicio.                                                                                                                                                                                                                                                                                                                                                                                                                                                                                                                                                                      5.Tiempo de respuesta:  5.1-Si el usuario cuenta con diagnóstico y tratamiento avalado por médico especialista en rehabilitación únicamente tendrá que presentar los documentos indicados al final del presente documento (agendar cita con Trabajadora social), para conformar su expediente y pueda ingresar al servicio al siguente día hábil dependiendo de la agenda de los fisioterapeutas. 5.2 Si el usuario no cuenta con diagnóstico tendrá que acudir a consulta con el Médico especialista ya sea el viernes o sábado dependiendo de la agenda de los medico  e ingresará al servicio de fisioterapia  en los próximos dos días hábiles posteriores a su cita medica.      6.- 6.1- una copia de cata de naimiento del usuario * 6.2. una copia de CURP del usuario *6.3 una copia de indentificación ofical del usuario (en caso de ser menor de edad presentra identificacion delos padres o tutor) 6.4 una copia de comprobante de domicilio.                                                                                                                                   </t>
  </si>
  <si>
    <t xml:space="preserve">Encuestas de fatisfacción del usuario controladas con número de folio. </t>
  </si>
  <si>
    <t xml:space="preserve">Auditoria anual por parte del INGUDIS. </t>
  </si>
  <si>
    <t xml:space="preserve">1.- De acuerdo al reglamento para ususrios del la Unidad Municipal de Rehabilitación establecido por el Instututo Guanajuatense para Personas con discapacidad mas de 2 faltas injustificadas 0 3 faltas justificadad corresponden a baja automatica del servicio de terapia fisica hasta su siguente consulta médica.  </t>
  </si>
  <si>
    <t>abril - junio 2018</t>
  </si>
  <si>
    <t xml:space="preserve">Mensual </t>
  </si>
  <si>
    <t>INGUDIS</t>
  </si>
  <si>
    <t xml:space="preserve">Dirección General del Sistema DIF Municioal. </t>
  </si>
  <si>
    <t xml:space="preserve">Encuestas de satisfacion del usuraio </t>
  </si>
  <si>
    <t xml:space="preserve">No existe relacion con otras instancias sociales. </t>
  </si>
  <si>
    <t>area de discapacidad</t>
  </si>
  <si>
    <t>fortalecer la integracion social de las personas con discapacidady sus familias es el estado de guanajuato.</t>
  </si>
  <si>
    <t>desarrollar, brindar y promover programas y servicios para favorecer la inclusion a la vida en todos sus ambitos  de y para las personas con discapacidad logrando una   la calidad de vida deacuerdo a la condicion del paciente con discapacidad.</t>
  </si>
  <si>
    <t>250 mensuales</t>
  </si>
  <si>
    <t>Dirijido a toda la poblacion que solicite el servicio con algun problema musculo-esqueletico, neuromotora, visual,auditivo e intelectual, adquirido, congenita y/o hereditaria.</t>
  </si>
  <si>
    <t>Consulta y certificado medico de especialista de especialista</t>
  </si>
  <si>
    <t xml:space="preserve">1. Para recibir el servicio el usuario deberá contar previamente con el certificado medico por el médico especialista en rehabilitación, en caso de no tenerlo y a efecto de contar con el mismo, podrá ser atendido por medicos especialistas participativos del Instituto Guanajuatense para Personas con Discapacidad en  la campaña que se realice en la  Unidad Municipal de Discapacidad del DIF de San Miguel de Allende;  y/o en Silao en el  Instituto Guanajuatense para Personas con Discapacidad ,   en fecha programada y/o en fecha programada para credencial.  para lo cual tendrá que dirigirse a la unidad o a los teléfonos de atención para agendar una cita con documentacion correspondiente.                                                                                                                                                                                                                                                                                      2. Cuando el usuario obtenga el certificado medico del especialista en rehabilitacion se procedera  a realizar el tramite y completar su expediente con los documentos indicados en la parte inferior.                                                                                                                                                                                                                                                                                                                                                                                                                                                                                                                                                                      5.Tiempo de respuesta:  5.1-Si el usuario cuenta con diagnóstico y tratamiento avalado por médico especialista en rehabilitación únicamente tendrá que presentar los documentos indicados al final del presente documento (agendar cita con el area de la institucion correspondiente), para conformar su expediente y pueda ingresar al  padron para su servicio. 5.2 Si el usuario no cuenta con diagnóstico tendrá que acudir a consulta con el Médico especialista ya sea en la campaña propgramada o en el  Instituto Guanajuatense para Personas con Discapacidad de Silao dependiendo de la agenda de los medico se realizara a los 30 dias  el servicio solicitado.      6.- 6.1- una copia de acta de nacimiento del usuario * 6.2. una copia de CURP del usuario *6.3 una copia de indentificación ofical del usuario (en caso de ser menor de edad presentra identificacion delos padres o tutor) 6.4 una copia de comprobante de domicilio y una copia del certificado medico del especialista conforme a su discapacidad.                                                                                                                                   </t>
  </si>
  <si>
    <t xml:space="preserve">Encuestas de fatisfacción del usuario y controladas con expediente y registros. </t>
  </si>
  <si>
    <t xml:space="preserve">informe mensual por parte del INGUDIS. </t>
  </si>
  <si>
    <t xml:space="preserve">1.- de acuerdo al reglamento para usuarios del area de discapacidad, establecido por el Instututo Guanajuatense para Personas con discapacidad si no cuenta con la documentacion correspondiente no puede optener la credencial de discapacidad.  </t>
  </si>
  <si>
    <t xml:space="preserve">Dirección General del Sistema DIF Municipal. </t>
  </si>
  <si>
    <t xml:space="preserve">Terapia de Lenguaje </t>
  </si>
  <si>
    <t>Dar atención en terapia de lenguaje a  personas con problemas de lenguaje que impida el desempeño de sus actividades, buscando su maximo desarrrollo personal, cuidando siempre su integridad y actuando con ética y profesionalismo para loograr una intregracion mas amplia en su desarrollo personal, social y educativo.</t>
  </si>
  <si>
    <t>Restablecer, mejorar, independizar,  la calidad de vida deacuerdo al desarrollo y condicion que presenta el paciente.</t>
  </si>
  <si>
    <t>23 sesiones mensuales</t>
  </si>
  <si>
    <t>Dirijido a toda la poblacion que solicite el servicio del area de lenguaje.</t>
  </si>
  <si>
    <t xml:space="preserve">Psicologia Abierta </t>
  </si>
  <si>
    <t xml:space="preserve">Dar apoyo Psicologico a toda persona, familia o nucleoa familiars que se encuentren vulnerables emocional o psicologicamente para generar un bienestra emocional para una mejor integración a la sociedad. </t>
  </si>
  <si>
    <t xml:space="preserve">Brindar un equilibrio Bio-psico-social, para una mejor integración a la sociedad y por ende una mejor calidad de vida. </t>
  </si>
  <si>
    <t xml:space="preserve">150 sesiones mensuales </t>
  </si>
  <si>
    <t xml:space="preserve">Dirijido a toda la poblacion que solicite el servicio del área psicologia </t>
  </si>
  <si>
    <t>trimestre abril -junio 2018</t>
  </si>
  <si>
    <t>Lic. Esther Muñoz Salazar</t>
  </si>
  <si>
    <t>Programa de Prevención de Riesgos Psicosociales</t>
  </si>
  <si>
    <t>Apoyos Sociales PREVERP</t>
  </si>
  <si>
    <t>Reglas de operación del Programa de Prevención de Riesgos Psicosociales para el ejercicio fiscal 2018</t>
  </si>
  <si>
    <t>NA</t>
  </si>
  <si>
    <t xml:space="preserve">Favorecer en niños, niñas, adolescentes, padres de familia y sociedad en general,  el desarrollo de habilidades y destrezas que permitan fortalecer actitudes y respuestas positivas ante los riesgos psicosociales, mediante acciones preventivas que generen estilos de vida saludables.    </t>
  </si>
  <si>
    <t xml:space="preserve">Contribuir al arraigo escolar de niños, niñas y adolescentes en situación vulnerable, mediante la entrega de apoyos sociales. </t>
  </si>
  <si>
    <t>menores  en edad escolar de 6 a 17 años 11 meses.</t>
  </si>
  <si>
    <t>Financiado por DIF Estatal</t>
  </si>
  <si>
    <t>Son criterios de selección la mayor vulnerabilidad física, psicológica, social o económica, mayor pobreza, escasa economía familiar que considera sus ingresos y alguna situación que pueda poner en riesgo su estabilidad; y la falta de oportunidades que los lleven a la deserción escolar, considerando preferentemente niños, niñas y adolescentes que habiten en zonas de atención prioritaria.</t>
  </si>
  <si>
    <t>1. Ser niño, niña o adolescente en riesgo psicosocial. 2. Constancia original de estudios con las siguientes características: grado escolar, ciclo escolar, fecha de expedición y firmada y sellada por la institución escolar. o bien impresa de la página oficial del la SEP 3. Copia simple de la siguiente documentación: a)  comprobante de domicilio no mas de dos meses de antigüedad, c) curp del beneficiario y padre de familia o tutor, d) identificación oficial del padre de familia, tutor o representante legal del niño, niña o adolescente. 4. Integrarse a las actividades del programa.</t>
  </si>
  <si>
    <t>$ 300.00 (trescientos pesos 00/100 m.n.) mensuales durante 10 meses al año.</t>
  </si>
  <si>
    <t>1. Al cumplir el menor 17 años 11 meses.  2. Concluir el nivel de bachillerato. 3. Desviación de los recursos por parte de los padres o tutores o beneficiarios. 4. Incumplimiento de los requisitos establecidos en la carta compromiso, la cual firma el padre o tutor al integrarse al apoyo. 5. Cambio de Estado o municipio. 6. Ser beneficiario de otro apoyo o programa. 7.Incumplimiento en la comprobación del recurso otorgado. 8. Deserción escolar. 9. Reprobar ciclo escolar. 9. No entregar el seguimiento escolar.</t>
  </si>
  <si>
    <t>Periodos establecidos Por DIF ESTATAL</t>
  </si>
  <si>
    <t>Gobierno del Estado (DIF ESTATAL)</t>
  </si>
  <si>
    <t>Apoyo Social PREVERP</t>
  </si>
  <si>
    <t>http://transparencia.guanajuato.gob.mx/transparencia/informacion_publica_normatividad.php</t>
  </si>
  <si>
    <t>Programa PREVERP</t>
  </si>
  <si>
    <t>Padrón concentrado por DIF Estatal</t>
  </si>
  <si>
    <t xml:space="preserve"> </t>
  </si>
  <si>
    <t>Claudia Elisa Arellano Luna</t>
  </si>
  <si>
    <t xml:space="preserve">Becas Educafin  Por mi, para ti </t>
  </si>
  <si>
    <t>Reglas de operación del Programa Educafin 2018</t>
  </si>
  <si>
    <t>Otorgar becas, estimulos y otros apoyos económicos y en especie a los educandos, con el fin de que éstos ingresen, permanezcan y concluyan sus estudios en los diferentes niveles, tipos y modalidades educativas.</t>
  </si>
  <si>
    <t xml:space="preserve">Impulsar el desarrollo  de las mujeres embarazadas o madres mediante un apoyo que les permita continuar con sus estudios, acrecentando sus aptitudes, que le provean herramientas para superar su condición de vulnerabilidad, logrando mejorar la calidad de vida de la madre y de su hijo.  </t>
  </si>
  <si>
    <t xml:space="preserve">Mujeres embarazadas o madres solteras inscritas en preparatoria o universidad en instituciones educativas del sector público o privado en la modalidad abierta o escolarizada. </t>
  </si>
  <si>
    <t>Financiado por Educafin</t>
  </si>
  <si>
    <t xml:space="preserve">i. Nacidas guanajuatenses o con 2 años de residencia en el estado. II Que estén inscritas en sistemas escolarizados, semiescolarizados o no escolarizados de los niveles secundaria, preparatoria o universidad. III. Ser madres solteras o embarazadas. </t>
  </si>
  <si>
    <t>1. Formato de solicitud establecido por Educafin copia de los siguientes documentos: a) curp de solicitante y tutor en caso de que el solicitante sea menor de edad b) comprobante de domicilio con vigencia no mayor a dos meses c) comprobante mensual de ingresos económicos de quienes contribuyen al ingreso familiar d) credencial de elector e) constancia de estudios original o recibo de inscripción con sello y firma f) original o copia de constancia de embarazo o carnet perinatal, emitida por institución pública.</t>
  </si>
  <si>
    <t>Para nivel medio superior cuatro bimestres de $ 700.00 (setecientos pesos 00/100 m.n.) y un bimestre de $ 1,300.00 (un mil trescientos pesos 00/100 m.n.). Para nivel superior cinco bimestres de $ 900.00 (novecientos pesos 00/100 m.n.)</t>
  </si>
  <si>
    <t>1. Cuando el becario no acredite el cumplimiento en tiempo y forma de las actividades asignadas por EDUCAFIN y DIF Estatal. 2. Cuando el becario proporcione información falsa o altere algún documento establecido como requisito para los trámites de apoyo financiero. 3. Cuando el becario renuncie al apoyo. 4. Cuando el becario se de de baja de al escuela. 5. Cuando la suspensión de la beca sea por mas de 12 meses. 6. Cuando se detecte que el becario cuente con otro beneficio. 7. Cuando el becario no cobre el apoyo de su beca, en dos pagos consecutivos.  8. Cuando el becario no acredite el cumplimiento de aquellas acciones que, en su caso, le hubiesen sido requeridas a favor de su desarrollo humano para estimular su retención escolar.</t>
  </si>
  <si>
    <t>Periodos establecidos por EDUCAFIN</t>
  </si>
  <si>
    <t>EDUCAFIN</t>
  </si>
  <si>
    <t>Becas Por mi, para ti</t>
  </si>
  <si>
    <t>Padrón concentrado por EDUCAFIN</t>
  </si>
  <si>
    <t xml:space="preserve">Becas Educafin Multiplicadores en Prevención </t>
  </si>
  <si>
    <t>Fortalecer los factores de protección en niños, niñas y adolescentes, a fin de disminuir la posibilidad de involucrarse en conductas de riesgo psicosocial y abandonar sus estudios,  a través de un apoyo económico a estudiantes que participen como multiplicadores de prevención a esta población.</t>
  </si>
  <si>
    <t xml:space="preserve">Estudiantes aceptados por Educafin y Dif Estatal como promotores en prevención de riesgos psicosociales, guanajuatense por nacimeinto o residencia; que se encuentren inscritos en sistema escolarizados Media superior en los últimos dos semestres y Superior inscritos en el área de humanidades.  </t>
  </si>
  <si>
    <t>El solicitante deberá cumplir con el siguiente perfil: I Que se encuentren estudiando en aquellas carreras autorizadas por Educafin. II Tener promedio mínimo de 8 y no adeudar materias en el último periodo escolar cursado. III Cumplir con el programa de capacitación y proceso de selección establecido por Educafin.</t>
  </si>
  <si>
    <t>1. Formato de solicitud establecido por Educafin copia de los siguientes documentos: a) curp de solicitante y tutor en caso de que el solicitante sea menor de edad b) comprobante de domicilio con vigencia no mayor a dos meses c) comprobante mensual de ingresos económicos de quienes contribuyen al ingreso familiar d) credencial de elector  e) constancia de estudios original o recibo de inscripción con sello y firma</t>
  </si>
  <si>
    <t>Becas Multiplicadores en Prevención.</t>
  </si>
  <si>
    <t>2015/2018</t>
  </si>
  <si>
    <t>Isadora Salcedo Zamarripa</t>
  </si>
  <si>
    <t>Programa adulto mayor</t>
  </si>
  <si>
    <t>Programa adulto mayor centro gerontologico</t>
  </si>
  <si>
    <t>manual organización</t>
  </si>
  <si>
    <t>Primer trimestre abril- junio 2018</t>
  </si>
  <si>
    <t>Promocion y ejecucion de  acciones que permitan mejorar la calidad de vida de adultos mayores y presenectos.</t>
  </si>
  <si>
    <t xml:space="preserve">Inclusion en la vida familiar y social, participacion activa de los adultos en comunidades y familia, impulsar la vinculacion para fortalecer acciones  y servicios en beneficio de los adultos, capacitar a promotores voluntarios gerontologicos, promover la construccion y operacion de espacios propoios para los adultos mayores, implementacion de proyectos productivos,  capacitacion de recurso humano para el trabajo de gerontologia, proporcionar protesis dentales parciales y totales a los adultos que asi lo requieran. </t>
  </si>
  <si>
    <t>NO DISP.</t>
  </si>
  <si>
    <t>Sistema para el desarrollo integral de la familia del estado de Guanajuato</t>
  </si>
  <si>
    <t xml:space="preserve">Concentrado por DIF Estatal. </t>
  </si>
  <si>
    <t>no</t>
  </si>
  <si>
    <t>Laura Araiza López</t>
  </si>
  <si>
    <t>Asistencia Social</t>
  </si>
  <si>
    <t>Ley Sobre el Sistema Estatal de Asistencia Social</t>
  </si>
  <si>
    <t>Contribuir al mejoramiento de las circunstancias y condiciones de vida de la población vulnerable del municipio de San Miguel de Allende.</t>
  </si>
  <si>
    <t>Atender a toda la poblacion vulnerable en general facilitando el desarrollo integral de la familia y de los individuos en condicion indefenza, pobreza o  desventaja social, mediante el otorgamiento de apoyos asistenciales.</t>
  </si>
  <si>
    <t>segundo trimestre 2018</t>
  </si>
  <si>
    <t>SISTEMA PARA EL DESARROLLO INTEGRAL DE LA FAMILIA DEL MUNICIPIO DE SAN MIGUEL DE ALLENDE GTO
MONTOS PAGADOS POR AYUDAS Y SUBSIDIOS
ABRIL A JUNIO 2018</t>
  </si>
  <si>
    <t>CONCEPTO</t>
  </si>
  <si>
    <t>AYUDA A</t>
  </si>
  <si>
    <t>SUBSIDIO</t>
  </si>
  <si>
    <t>SECTOR
(económico o social)</t>
  </si>
  <si>
    <t>BENEFICIARIO</t>
  </si>
  <si>
    <t>CURP</t>
  </si>
  <si>
    <t>RFC</t>
  </si>
  <si>
    <t>MONTO
PAGADO</t>
  </si>
  <si>
    <t>4411 GASTOS RELACIONADOS CON ACTIVIDADES CULTURALES, DEPORTIVAS Y DE AYUDA EXTRAORDINARIA</t>
  </si>
  <si>
    <t>X</t>
  </si>
  <si>
    <t>SOCIAL</t>
  </si>
  <si>
    <t xml:space="preserve">SIS PARA EL DES INT DE LA FAM DEL MPIO DE SMA GTO COMEDORES COMUNITARIOS SAN MIGUEL DE ALLENDE 46 COMEDORES Y 3761 BENEFICIARIOS
</t>
  </si>
  <si>
    <t>SDI8808122H8</t>
  </si>
  <si>
    <t>YAÑEZ HERNANDEZ JOSE ARMANDO</t>
  </si>
  <si>
    <t>YAHA940812HGTXRR00</t>
  </si>
  <si>
    <t>YAHA940812</t>
  </si>
  <si>
    <t>GARCIA MARTINEZ JUAN ALEJANDRO</t>
  </si>
  <si>
    <t>GAMJ761206HDFRRN03</t>
  </si>
  <si>
    <t>GAMJ761206</t>
  </si>
  <si>
    <t>RICO  BALDERAS LAMBERTO</t>
  </si>
  <si>
    <t>RIBL450917HGTCLM08</t>
  </si>
  <si>
    <t>RIBL450917</t>
  </si>
  <si>
    <t>ARZOLA ORTIZ MAURICIO</t>
  </si>
  <si>
    <t>AOOM720217HGTRRR02</t>
  </si>
  <si>
    <t>AOOM720217</t>
  </si>
  <si>
    <t>SILVA RAMIREZ ROBERTO</t>
  </si>
  <si>
    <t>SIRR730329HGTLMB09</t>
  </si>
  <si>
    <t>SIRR730329</t>
  </si>
  <si>
    <t>MUÑOZ EUFRACIO BENITO</t>
  </si>
  <si>
    <t>MUEB380321HGTXFN11</t>
  </si>
  <si>
    <t>MUEB380321</t>
  </si>
  <si>
    <t>RAMIREZ MULATO YAIR</t>
  </si>
  <si>
    <t>RAMY100126HGTMLRA4</t>
  </si>
  <si>
    <t>RAMY100126</t>
  </si>
  <si>
    <t>RODRIGUEZ GALVAN ALBERTO</t>
  </si>
  <si>
    <t>ROGA770107HGTDLL02</t>
  </si>
  <si>
    <t>ROGA770107</t>
  </si>
  <si>
    <t>DEANDA AGUILAR LEONARDO DANIEL</t>
  </si>
  <si>
    <t>DEAL910713HGTNGN4</t>
  </si>
  <si>
    <t>DEAL910713</t>
  </si>
  <si>
    <t>RODRIGUEZ CRUZ MAYRA</t>
  </si>
  <si>
    <t>ROCM881025MGTDRY06</t>
  </si>
  <si>
    <t>ROCM881025</t>
  </si>
  <si>
    <t>GALLARDO RAMIREZ MARIA PATRICIA</t>
  </si>
  <si>
    <t>GARP010315MGTLMTA2</t>
  </si>
  <si>
    <t>GARP010315</t>
  </si>
  <si>
    <t>JUAREZ PALACIOS ROBERTO</t>
  </si>
  <si>
    <t>JUPR420618HGTRLB00</t>
  </si>
  <si>
    <t>JUPR420618</t>
  </si>
  <si>
    <t>MENDOZA PICHARDO MARTHA</t>
  </si>
  <si>
    <t>MEPM570119MGTNCR02</t>
  </si>
  <si>
    <t>MEPM570119</t>
  </si>
  <si>
    <t>GOMEZ CARRILLO ANGEL GABRIEL</t>
  </si>
  <si>
    <t>GOCA170614HGTMRNA9</t>
  </si>
  <si>
    <t>GOCA170614</t>
  </si>
  <si>
    <t>ARRIAGA VARGAS ESTELA</t>
  </si>
  <si>
    <t>AIVE580907MGTRRS09</t>
  </si>
  <si>
    <t>AIVE580907</t>
  </si>
  <si>
    <t>SUAREZ TOVAR MARIA DOLORES</t>
  </si>
  <si>
    <t>SUTD750321MGTRVL02</t>
  </si>
  <si>
    <t>SUTD750321</t>
  </si>
  <si>
    <t>CERROBLANCO GUTIERREZ LAURA</t>
  </si>
  <si>
    <t>CEGL750704MGTRTR07</t>
  </si>
  <si>
    <t>CEGL750704</t>
  </si>
  <si>
    <t xml:space="preserve">GOMEZ ARANA JUAN FERNANDO </t>
  </si>
  <si>
    <t>GOAJ070527HGTMRNA4</t>
  </si>
  <si>
    <t>GOAJ070527</t>
  </si>
  <si>
    <t>FRANCISCO ANTONIO HERNANDEZ RUBIO</t>
  </si>
  <si>
    <t>HERF910612HGTRBR04</t>
  </si>
  <si>
    <t>HERF910612</t>
  </si>
  <si>
    <t>RAMIREZ MARTINEZ JOSE JAIME</t>
  </si>
  <si>
    <t>GIL CORNELIO LUIS ENRIQUE</t>
  </si>
  <si>
    <t>GICL770310HTCLRS05</t>
  </si>
  <si>
    <t>GICL770310</t>
  </si>
  <si>
    <t>VILLAFUERTE LOPEZ CARLOS</t>
  </si>
  <si>
    <t>VILC491102HGTLPR15</t>
  </si>
  <si>
    <t>VILC491102</t>
  </si>
  <si>
    <t>TOBIAS MONZON JUANA JAZMIN</t>
  </si>
  <si>
    <t>ARTEAGA RICO JOSE DE JESUS</t>
  </si>
  <si>
    <t>AERJ910216HGTRCS02</t>
  </si>
  <si>
    <t>AERJ910216</t>
  </si>
  <si>
    <t>GOMEZ ARANA MARIA DE LOS ANGELES</t>
  </si>
  <si>
    <t>GOAA030127MGTMRNAS</t>
  </si>
  <si>
    <t>GOAA030127</t>
  </si>
  <si>
    <t>GOMEZ ARANA MARIA ELENA</t>
  </si>
  <si>
    <t>GOMEZ ARANA JOSE GUADALUPE</t>
  </si>
  <si>
    <t>GOAG000328HGTMRDA3</t>
  </si>
  <si>
    <t>GOAG000328</t>
  </si>
  <si>
    <t xml:space="preserve">GOMEZ ARANA LUIS ANTONIO </t>
  </si>
  <si>
    <t>GOAL050328HGTMRSA5</t>
  </si>
  <si>
    <t>GOAL050328</t>
  </si>
  <si>
    <t>GALVAN  ELGUERA CLEMENTE</t>
  </si>
  <si>
    <t>GAEC870726HGTLLL04</t>
  </si>
  <si>
    <t>GAEC870726</t>
  </si>
  <si>
    <t>GODINEZ  DAVID</t>
  </si>
  <si>
    <t>GOXD62130HGTDXV09</t>
  </si>
  <si>
    <t>GOXD62130</t>
  </si>
  <si>
    <t>HERNANDEZ OVIEDO GIOVANNY DAVID</t>
  </si>
  <si>
    <t>HEOG941009HGTRVV03</t>
  </si>
  <si>
    <t>HEOG941009</t>
  </si>
  <si>
    <t>JIMENEZ BALTAZAR JOSE</t>
  </si>
  <si>
    <t>JIBJ651211HGTMLS00</t>
  </si>
  <si>
    <t>JIBJ651211</t>
  </si>
  <si>
    <t>JUAREZ TREJO JOSE ISMAEL</t>
  </si>
  <si>
    <t>JUTI950418HGTRRS07</t>
  </si>
  <si>
    <t>JUTI950418</t>
  </si>
  <si>
    <t>RAMIREZ CERRITOS ELIZABETH</t>
  </si>
  <si>
    <t>RACE920815MGTMRL06</t>
  </si>
  <si>
    <t>RACE920815</t>
  </si>
  <si>
    <t>PALMA GONZALEZ MARIA GUADALUPE</t>
  </si>
  <si>
    <t>PAGG880907MGTLND04</t>
  </si>
  <si>
    <t>PAGG880907</t>
  </si>
  <si>
    <t>RAMIREZ GONZALEZ ALBERTANO</t>
  </si>
  <si>
    <t>RAGA550325HGTMNL04</t>
  </si>
  <si>
    <t>RAGA550325</t>
  </si>
  <si>
    <t>HERNANDEZ RAMIREZ ROSALBA</t>
  </si>
  <si>
    <t>HERR680420MGTRMS03</t>
  </si>
  <si>
    <t>HERR680420</t>
  </si>
  <si>
    <t xml:space="preserve">RAMIREZ JUAREZ FRANCISCA </t>
  </si>
  <si>
    <t>RAJF530705MGTMRR02</t>
  </si>
  <si>
    <t>RAJF530705</t>
  </si>
  <si>
    <t xml:space="preserve">MORALES GONZALEZ ARMANDO </t>
  </si>
  <si>
    <t>MOGA960512HGTRNR02</t>
  </si>
  <si>
    <t>MOGA960512</t>
  </si>
  <si>
    <t>GONZALEZ GALLEGOS BARTOLOME</t>
  </si>
  <si>
    <t>GOGB470816HGTNLR06</t>
  </si>
  <si>
    <t>GOGB470816</t>
  </si>
  <si>
    <t>GARCIA GONZALEZ J. PACIANO</t>
  </si>
  <si>
    <t>GAGP590309HGTRNC09</t>
  </si>
  <si>
    <t>GAGP590309</t>
  </si>
  <si>
    <t>MARTINEZ RESENDIZ MARTIN</t>
  </si>
  <si>
    <t xml:space="preserve"> MARM611114HGTSR02</t>
  </si>
  <si>
    <t>MARM611114</t>
  </si>
  <si>
    <t>CERROBLANCO MENDOZA SILVIA</t>
  </si>
  <si>
    <t>CEMS660625MTSRNL01</t>
  </si>
  <si>
    <t>CEMS660625</t>
  </si>
  <si>
    <t>RAMIREZ ZAPATERO TEOFILO</t>
  </si>
  <si>
    <t>RAZT581013HGTMPF00</t>
  </si>
  <si>
    <t>RAZT581013</t>
  </si>
  <si>
    <t>GARCIA PEREZ RENE</t>
  </si>
  <si>
    <t>GAPR990504HGTRRN03</t>
  </si>
  <si>
    <t>GAPR990504</t>
  </si>
  <si>
    <t>ROJAS HERNANDEZ MARIA ENEDINA</t>
  </si>
  <si>
    <t>ROHA880528MGTJRD02</t>
  </si>
  <si>
    <t>ROHA880528</t>
  </si>
  <si>
    <t>VAZQUEZ SIERRA ALONSO</t>
  </si>
  <si>
    <t>VASA981206HGTZRL09</t>
  </si>
  <si>
    <t>VASA981206</t>
  </si>
  <si>
    <t>MURILLO LOPEZ FEDERICO</t>
  </si>
  <si>
    <t>MULF840126HGTRPD06</t>
  </si>
  <si>
    <t>MULF840126</t>
  </si>
  <si>
    <t>ROSAS JUAREZ SABINA</t>
  </si>
  <si>
    <t>ROJS560830MGTSRB08</t>
  </si>
  <si>
    <t>ROJS560830</t>
  </si>
  <si>
    <t>JUAREZ GONZALEZ GABRIELA</t>
  </si>
  <si>
    <t>JUGG980207MGTRNB07</t>
  </si>
  <si>
    <t>JUGG980207</t>
  </si>
  <si>
    <t>MENDOZA RAMIREZ MOISES</t>
  </si>
  <si>
    <t>MERM8001125HGTNMS00</t>
  </si>
  <si>
    <t>MERM8001125</t>
  </si>
  <si>
    <t>RAMIREZ RAMIREZ LUIS ERNESTO</t>
  </si>
  <si>
    <t>RARL920917HGTMMS06</t>
  </si>
  <si>
    <t>RARL920917</t>
  </si>
  <si>
    <t>PEREZ GUERRERO MARIA</t>
  </si>
  <si>
    <t>PEGM550911MGTRRR01</t>
  </si>
  <si>
    <t>PEGM550911</t>
  </si>
  <si>
    <t>OLVERA VAZQUEZ NORBERTO</t>
  </si>
  <si>
    <t>OEVN550606HGTLZR09</t>
  </si>
  <si>
    <t>OEVN550606</t>
  </si>
  <si>
    <t>MARTINEZ HERRERA GUADALUPE</t>
  </si>
  <si>
    <t>MAEG640407HCSRRD02</t>
  </si>
  <si>
    <t>MAEG640407</t>
  </si>
  <si>
    <t>AGUILAR GONZALEZ SALVADOR</t>
  </si>
  <si>
    <t>AUGS590531HGTGNL08</t>
  </si>
  <si>
    <t>AUGS590531</t>
  </si>
  <si>
    <t>LUGO GARCIA ANGELA</t>
  </si>
  <si>
    <t>LUGA890410MQTGRN00</t>
  </si>
  <si>
    <t>LUGA890410</t>
  </si>
  <si>
    <t>HERNANDEZ PATLAN YOLANDA</t>
  </si>
  <si>
    <t>HEPY580901MGTRTL02</t>
  </si>
  <si>
    <t>HEPY580901</t>
  </si>
  <si>
    <t>GUTIERREZ MEDINA MA DEL CARMEN</t>
  </si>
  <si>
    <t>GUMC620713MGTTDR05</t>
  </si>
  <si>
    <t>GUMC620713</t>
  </si>
  <si>
    <t>BENGOCHEA RODRIGUEZ SANTIAGO</t>
  </si>
  <si>
    <t>BERS620317HPLNDN05</t>
  </si>
  <si>
    <t>BERS620317</t>
  </si>
  <si>
    <t>RAMIREZ RAMIREZ GUSTAVO</t>
  </si>
  <si>
    <t>RARG990802HGTMMS06</t>
  </si>
  <si>
    <t>RARG990802</t>
  </si>
  <si>
    <t>NAVARRO GARCIA MARIA MARGARITA</t>
  </si>
  <si>
    <t>NAGM860619MGTVRR09</t>
  </si>
  <si>
    <t>NAGM860619</t>
  </si>
  <si>
    <t>CORDOVA SEVERIANA</t>
  </si>
  <si>
    <t>COXS390108MGTRXV08</t>
  </si>
  <si>
    <t>COXS390108</t>
  </si>
  <si>
    <t xml:space="preserve"> MUÑOZ EUFRACIO BENITO</t>
  </si>
  <si>
    <t>TOVAR PEREZ MARIA BELEM</t>
  </si>
  <si>
    <t>TOPB370203MGTVRL09</t>
  </si>
  <si>
    <t>TOPB370203</t>
  </si>
  <si>
    <t>RAMIREZ JUAREZ J ARMANDO</t>
  </si>
  <si>
    <t>RAJA590815HGTMRR08</t>
  </si>
  <si>
    <t>RAJA590815</t>
  </si>
  <si>
    <t xml:space="preserve">RAMIREZ  HERNANDEZ LUIS KEVIN </t>
  </si>
  <si>
    <t>JIMENEZ LOPEZ ISABELA MIRANDA</t>
  </si>
  <si>
    <t xml:space="preserve">LLAMAS MARTIN </t>
  </si>
  <si>
    <t>LAXM700130HGTLXR06</t>
  </si>
  <si>
    <t>LAXM700130</t>
  </si>
  <si>
    <t xml:space="preserve">REYES PIRU RAUL </t>
  </si>
  <si>
    <t>REPR580725HGTYRL08</t>
  </si>
  <si>
    <t>REPR580725</t>
  </si>
  <si>
    <t>TAPIA RIOS SILVINO</t>
  </si>
  <si>
    <t>TARS510911HGTPZL01</t>
  </si>
  <si>
    <t>TARS510911</t>
  </si>
  <si>
    <t>ARIAS CRISTINA ELIZABETH</t>
  </si>
  <si>
    <t>AIXC921215MGTRXR19</t>
  </si>
  <si>
    <t>AIXC921215</t>
  </si>
  <si>
    <t>HOGAR DE LOS ANGELES DE SAN MIGUEL DE ALLENDE AC</t>
  </si>
  <si>
    <t>HAS0102235RI</t>
  </si>
  <si>
    <t>APOYO A LOS SANMIGUELENSES ANCIANOS AMA AC</t>
  </si>
  <si>
    <t>ASA930113S67</t>
  </si>
  <si>
    <t>SANTUARIO HOGAR GUADALUPANO AC</t>
  </si>
  <si>
    <t>SHG670508FN2</t>
  </si>
  <si>
    <t>CASA HOGAR SANTA JULIA DON BOSCO AC</t>
  </si>
  <si>
    <t>CHSO50420PQ1</t>
  </si>
  <si>
    <t xml:space="preserve">HERNANDEZ  CHAVARRIA MARIA RAQUEL </t>
  </si>
  <si>
    <t>HECR740211MGTRHQ06</t>
  </si>
  <si>
    <t>HECR740211</t>
  </si>
  <si>
    <t xml:space="preserve">HERNANDEZ  GONZALEZ MARIA MARTHA </t>
  </si>
  <si>
    <t>HEGM540119MPLRNR06</t>
  </si>
  <si>
    <t>HEGM540119</t>
  </si>
  <si>
    <t>MORENO CAMPOS LILIA ESTEFANIA</t>
  </si>
  <si>
    <t>MOCL930919MGTRML08</t>
  </si>
  <si>
    <t>MOCL930919</t>
  </si>
  <si>
    <t xml:space="preserve">COLUNGA ARELLANO MIGUELINA </t>
  </si>
  <si>
    <t>COAM830122MGTLTG06</t>
  </si>
  <si>
    <t>COAM830122</t>
  </si>
  <si>
    <t>LOPEZ HERNANDEZ JIMENA</t>
  </si>
  <si>
    <t>LOHJ740524MGTPRM03</t>
  </si>
  <si>
    <t>LOHJ740524</t>
  </si>
  <si>
    <t>ORTIIZ ARZOLA MA SOCORRO</t>
  </si>
  <si>
    <t>OIAS630119MGTRRC08</t>
  </si>
  <si>
    <t>OIAS630119</t>
  </si>
  <si>
    <t xml:space="preserve">ORTIZ ESCOBEDO JUAN </t>
  </si>
  <si>
    <t>OIEJ700608HGTRSN06</t>
  </si>
  <si>
    <t>OIEJ700608</t>
  </si>
  <si>
    <t>OVIEDO OLALDE J PLACIDO</t>
  </si>
  <si>
    <t>OIOP751005HGTVLL09</t>
  </si>
  <si>
    <t>OIOP751005</t>
  </si>
  <si>
    <t>RAMIREZ AREVALO EDUARDO</t>
  </si>
  <si>
    <t>RAAE660303HGTMRD05</t>
  </si>
  <si>
    <t>RAAE660303</t>
  </si>
  <si>
    <t>RAMIREZ GONZALEZ CLAUDIO</t>
  </si>
  <si>
    <t>RAGC500508HGTMNL00</t>
  </si>
  <si>
    <t>RAGC500508</t>
  </si>
  <si>
    <t>RAMIREZ MONTES DE OCA ALICIA</t>
  </si>
  <si>
    <t>RAMA600212MGTMNL07</t>
  </si>
  <si>
    <t>RAMA600212</t>
  </si>
  <si>
    <t xml:space="preserve">RAMIREZ MORENO JUAN LUIS </t>
  </si>
  <si>
    <t>RAMJ050404HGTMRNA5</t>
  </si>
  <si>
    <t>RAMJ050404</t>
  </si>
  <si>
    <t>RAMIREZ RAMIREZ EUSEBIO</t>
  </si>
  <si>
    <t>RARE700814HGTMMS03</t>
  </si>
  <si>
    <t>RARE700814</t>
  </si>
  <si>
    <t>RAMIREZ RAMIREZ MACARIO</t>
  </si>
  <si>
    <t>RARM 760310HGTMMC07</t>
  </si>
  <si>
    <t>RARM 760310</t>
  </si>
  <si>
    <t xml:space="preserve">RAMIREZ SUAREZ JUANA </t>
  </si>
  <si>
    <t>RASJ600407MGTMRN15</t>
  </si>
  <si>
    <t>RASJ600407</t>
  </si>
  <si>
    <t>RAMIREZ VILLAFRANCO CLAUDIA</t>
  </si>
  <si>
    <t>RAVC688081MGTMLL04</t>
  </si>
  <si>
    <t>RAVC688081</t>
  </si>
  <si>
    <t xml:space="preserve">RENTERIA GUIA MONICA ITZEL </t>
  </si>
  <si>
    <t>REGM981228MGTNXN08</t>
  </si>
  <si>
    <t>REGM981228</t>
  </si>
  <si>
    <t>RICO ZUÑIGA JENIFER RENATA</t>
  </si>
  <si>
    <t>RIZJ130227MGTCXNA8</t>
  </si>
  <si>
    <t>RIZJ130227</t>
  </si>
  <si>
    <t>RIOYOS RAMIREZ GUADALUPE</t>
  </si>
  <si>
    <t>RIRI930330MGTYMR09</t>
  </si>
  <si>
    <t>RIRI930330</t>
  </si>
  <si>
    <t>RIVERA RANGEL JOSE REYES</t>
  </si>
  <si>
    <t>RIRR561227HGTVNY02</t>
  </si>
  <si>
    <t>RIRR561227</t>
  </si>
  <si>
    <t>ROBLEDO TERESITA</t>
  </si>
  <si>
    <t>ROXT361126MGTBXR07</t>
  </si>
  <si>
    <t>ROXT361126</t>
  </si>
  <si>
    <t xml:space="preserve">ROBLES CADENA MARIA </t>
  </si>
  <si>
    <t>ROCM450102MGTBDR00</t>
  </si>
  <si>
    <t>ROCM450102</t>
  </si>
  <si>
    <t>RODRIGUEZ CORDOVA JESUS ALEJANDRO</t>
  </si>
  <si>
    <t>ROCJ131213HGTDRSA8</t>
  </si>
  <si>
    <t>ROCJ131213</t>
  </si>
  <si>
    <t>RODRIGUEZ GONZALEZ PABLO</t>
  </si>
  <si>
    <t>ROGP650315HGTDNB00</t>
  </si>
  <si>
    <t>ROGP650315</t>
  </si>
  <si>
    <t>RODRIGUEZ MA BLANCA ESTELA</t>
  </si>
  <si>
    <t>ROXB741214MGTDXL00</t>
  </si>
  <si>
    <t>ROXB741214</t>
  </si>
  <si>
    <t>RODRIGUEZ TAPIA ELVIRA</t>
  </si>
  <si>
    <t>ROTE670729MGTDPL08</t>
  </si>
  <si>
    <t>ROTE670729</t>
  </si>
  <si>
    <t>ROJAS RAMIREZ ENRIQUE ULISES</t>
  </si>
  <si>
    <t>RORE100709HGTJMNA1</t>
  </si>
  <si>
    <t>RORE100709</t>
  </si>
  <si>
    <t xml:space="preserve">ROSALES ORTIZ MARIA ASCENCION </t>
  </si>
  <si>
    <t>ROOA470515MGTSRS10</t>
  </si>
  <si>
    <t>ROOA470515</t>
  </si>
  <si>
    <t>SAM CHAUVET ANGEL MAURICIO</t>
  </si>
  <si>
    <t>SACA750805HDFMHN06</t>
  </si>
  <si>
    <t>SACA750805</t>
  </si>
  <si>
    <t>SANCHEZ LLAMAS OLGA</t>
  </si>
  <si>
    <t>SALO771109MDFNLL05</t>
  </si>
  <si>
    <t>SALO771109</t>
  </si>
  <si>
    <t>SANCHEZ SANCHEZ EUFRACIA</t>
  </si>
  <si>
    <t>SASE620423MGTNNF03</t>
  </si>
  <si>
    <t>SASE620423</t>
  </si>
  <si>
    <t xml:space="preserve">TELLEZ ARAIZA MA MARGARITA </t>
  </si>
  <si>
    <t>TEAM760929MGTLRR07</t>
  </si>
  <si>
    <t>TEAM760929</t>
  </si>
  <si>
    <t>TELLEZ MENDOZA EZEQUIEL</t>
  </si>
  <si>
    <t>TEME760422HGTLNZ09</t>
  </si>
  <si>
    <t>TEME760422</t>
  </si>
  <si>
    <t>TORRECILLAS VARGAS EDDY JESUS</t>
  </si>
  <si>
    <t>TOVE150430HGTRRDA1</t>
  </si>
  <si>
    <t>TOVE150430</t>
  </si>
  <si>
    <t>TOVAR GOMEZ EVELIA</t>
  </si>
  <si>
    <t>RITS700418MGTCVN06</t>
  </si>
  <si>
    <t>RITS700418</t>
  </si>
  <si>
    <t>VALADEZ CARRANCO MA ANTONIA</t>
  </si>
  <si>
    <t>VXCA360806MGTLRN08</t>
  </si>
  <si>
    <t>VXCA360806</t>
  </si>
  <si>
    <t>VARGAS HERNANDEZ MA CONCEPCION</t>
  </si>
  <si>
    <t>VAHC240112MGTRRN04</t>
  </si>
  <si>
    <t>VAHC240112</t>
  </si>
  <si>
    <t>VARGAS PERALES JUANA ALEJANDRA</t>
  </si>
  <si>
    <t>VAPJ970128MGTRRN04</t>
  </si>
  <si>
    <t>VAPJ970128</t>
  </si>
  <si>
    <t>VEGA LOPEZ MARIA DE LA LUZ</t>
  </si>
  <si>
    <t>VELL910329MGTGPZ02</t>
  </si>
  <si>
    <t>VELL910329</t>
  </si>
  <si>
    <t xml:space="preserve">VELAZQUEZ GALICIA JUAN JOSE </t>
  </si>
  <si>
    <t>VEGJ890519HGTLLN04</t>
  </si>
  <si>
    <t>VEGJ890519</t>
  </si>
  <si>
    <t>YAÑEZ MARTINEZ ALEJANDRO</t>
  </si>
  <si>
    <t>YAMA760101HGTXRL09</t>
  </si>
  <si>
    <t>YAMA760101</t>
  </si>
  <si>
    <t>ZUÑIGA MURILLO MIRIAM JUDITH</t>
  </si>
  <si>
    <t>ZUMM991030MGTXRR04</t>
  </si>
  <si>
    <t>ZUMM991030</t>
  </si>
  <si>
    <t>PEREZ GUTIERREZ MARIA AZUCENA</t>
  </si>
  <si>
    <t>LURA980815MGTZMS00</t>
  </si>
  <si>
    <t>LURA980815</t>
  </si>
  <si>
    <t>ZAMANO YAÑEZ GREGORIO ANGEL</t>
  </si>
  <si>
    <t>ZAYG060216HGTMXRA0</t>
  </si>
  <si>
    <t>ZAYG060216</t>
  </si>
  <si>
    <t>GRIFALDO AGUILLON MARIA DE LA LUZ</t>
  </si>
  <si>
    <t>GIAL830518MGTRGZ03</t>
  </si>
  <si>
    <t>GIAL830518</t>
  </si>
  <si>
    <t>LUNA LUNA MA REMEDIOS</t>
  </si>
  <si>
    <t>LULR350725MGTNNM09</t>
  </si>
  <si>
    <t>LULR350725</t>
  </si>
  <si>
    <t>COCA170614HGTMRNA9</t>
  </si>
  <si>
    <t>COCA170614</t>
  </si>
  <si>
    <t>GRANADOS FLORES DAVID</t>
  </si>
  <si>
    <t>GAFD121027HGTRLVA4</t>
  </si>
  <si>
    <t>GAFD121027</t>
  </si>
  <si>
    <t>RENTERIA GUERRERO CRISTO REY</t>
  </si>
  <si>
    <t>REGC841125HGTNRR01</t>
  </si>
  <si>
    <t>REGC841125</t>
  </si>
  <si>
    <t>GUERRERO RAMIREZ MAYRA PAOLA</t>
  </si>
  <si>
    <t>GURM090601MGTMYA4</t>
  </si>
  <si>
    <t>GURM090601</t>
  </si>
  <si>
    <t>RAMIREZ BALTAZAR MARIA JAQUELINE</t>
  </si>
  <si>
    <t>RABJ110208MGTMLQA1</t>
  </si>
  <si>
    <t>RABJ110208</t>
  </si>
  <si>
    <t>MUÑOZ GRANADOS JUAN CARLOS</t>
  </si>
  <si>
    <t>MUGJ130923HGTXRNA8</t>
  </si>
  <si>
    <t>MUGJ130923</t>
  </si>
  <si>
    <t>LOPEZ VARGAS JOSE FERNANDO</t>
  </si>
  <si>
    <t>LOVF780530HGTPRR09</t>
  </si>
  <si>
    <t>LOVF780530</t>
  </si>
  <si>
    <t>PALMA ZAPATERO MARIA FLAVIA</t>
  </si>
  <si>
    <t>PAZF520518MGTLPL08</t>
  </si>
  <si>
    <t>PAZF520518</t>
  </si>
  <si>
    <t>ROMERO JIMENEZ ALFREDO</t>
  </si>
  <si>
    <t>ROJA530608HDFMML02</t>
  </si>
  <si>
    <t>ROJA530608</t>
  </si>
  <si>
    <t>SANCHEZ GALLEGOZ JOSE JESUS</t>
  </si>
  <si>
    <t>SAG720609HGTNLS02</t>
  </si>
  <si>
    <t>SAG720609</t>
  </si>
  <si>
    <t>CANO RODRIGUEZ JOSE FRANCISCO</t>
  </si>
  <si>
    <t>CARF871004HGTNDR01</t>
  </si>
  <si>
    <t>CARF871004</t>
  </si>
  <si>
    <t>OLIVA HERNANDEZ MARIA DOLORES</t>
  </si>
  <si>
    <t>OIHD810926MGTLRL01</t>
  </si>
  <si>
    <t>OIHD810926</t>
  </si>
  <si>
    <t>VILLASANA NORIEGA LUZ</t>
  </si>
  <si>
    <t>VINL791127MGTLRZ01</t>
  </si>
  <si>
    <t>VINL791127</t>
  </si>
  <si>
    <t>HERNANDEZ GONZALEZ ROSA MARIA</t>
  </si>
  <si>
    <t>HEGR760602MDFRNS04</t>
  </si>
  <si>
    <t>HEGR760602</t>
  </si>
  <si>
    <t>FERNANDA MENDEZ HERNANDEZ</t>
  </si>
  <si>
    <t>MEXF400531MGTNXRC04</t>
  </si>
  <si>
    <t>FORS250225</t>
  </si>
  <si>
    <t>CONCEPCION AGUADO HERNANDEZ</t>
  </si>
  <si>
    <t>AUHC311128MGTGRN02</t>
  </si>
  <si>
    <t>AUHC311128</t>
  </si>
  <si>
    <t>JOSE JESUS ALVAREZ</t>
  </si>
  <si>
    <t>AAXJ350707HGTLXS08</t>
  </si>
  <si>
    <t>AAXJ350708</t>
  </si>
  <si>
    <t>GUADALUPE BELTRAN ESPINOZA</t>
  </si>
  <si>
    <t>BEEG460112MGTLSD17</t>
  </si>
  <si>
    <t>BEEG460112</t>
  </si>
  <si>
    <t>MARIA FRANCISCA VARGAS BARBOSA</t>
  </si>
  <si>
    <t>VABF531001MGTRRR09</t>
  </si>
  <si>
    <t>VABF531001</t>
  </si>
  <si>
    <t>ANDRES REYES RIOS</t>
  </si>
  <si>
    <t>RERA301104HGTYSN01</t>
  </si>
  <si>
    <t>RERA301104</t>
  </si>
  <si>
    <t>SEBASTIAN FLORES RICONCILLO</t>
  </si>
  <si>
    <t>FORC250225HGTLB04</t>
  </si>
  <si>
    <t>FORC250225</t>
  </si>
  <si>
    <t>ARNULFO ANGUIANO BARBOSA</t>
  </si>
  <si>
    <t>AUBA380520HGTNRR07</t>
  </si>
  <si>
    <t>AUBA380520</t>
  </si>
  <si>
    <t>MARIA CANO  MENDEZ</t>
  </si>
  <si>
    <t>CAMM270122MGTNNR05</t>
  </si>
  <si>
    <t>CAMM270122</t>
  </si>
  <si>
    <t>ROSARIO CHAVEZ JIMENEZ</t>
  </si>
  <si>
    <t>CAJR511007MDFHMS05</t>
  </si>
  <si>
    <t>CAJR511007</t>
  </si>
  <si>
    <t>OCTAVIANO GUERRERO JUAREZ</t>
  </si>
  <si>
    <t>GUJO340327HGTRRC00</t>
  </si>
  <si>
    <t>GUJO340327</t>
  </si>
  <si>
    <t>JOSE JESUS MARTINEZ RAMIREZ</t>
  </si>
  <si>
    <t>MARJ551205HGTRMS04</t>
  </si>
  <si>
    <t>MARJ551205</t>
  </si>
  <si>
    <t>PAULA GALVAN</t>
  </si>
  <si>
    <t>GAXP230607MGTNXR04</t>
  </si>
  <si>
    <t>LUXA450308</t>
  </si>
  <si>
    <t>ALBERTANO RAMIREZ GONZALEZ</t>
  </si>
  <si>
    <t>PABLO GONZALEZ  RAMIREZ</t>
  </si>
  <si>
    <t>GORP391119HGTNMB02</t>
  </si>
  <si>
    <t>GORP391119</t>
  </si>
  <si>
    <t>GALDINA GARCIA HERNANDEZ</t>
  </si>
  <si>
    <t>GAHG370412MGTRRL17</t>
  </si>
  <si>
    <t>GAHG370412</t>
  </si>
  <si>
    <t>CANDIDO GODINEZ ZARATE</t>
  </si>
  <si>
    <t>GOZC410920HGTDRN09</t>
  </si>
  <si>
    <t>GOZC410920</t>
  </si>
  <si>
    <t>MARIA ELENA MONCADA HERNANDEZ</t>
  </si>
  <si>
    <t>MOHE490830MGTNRL08</t>
  </si>
  <si>
    <t>MOHE490830</t>
  </si>
  <si>
    <t>GRACIELA  MUÑOZ</t>
  </si>
  <si>
    <t>MUXG430725MGTXXR08</t>
  </si>
  <si>
    <t>MUXG430725</t>
  </si>
  <si>
    <t>MIGUEL ANGEL GUERRERO LLAMAS</t>
  </si>
  <si>
    <t>GULM530205HGTRLG03</t>
  </si>
  <si>
    <t>GULM530205</t>
  </si>
  <si>
    <t>JESUS JUAREZ</t>
  </si>
  <si>
    <t>JUXJ410909HDFRXS03</t>
  </si>
  <si>
    <t>JUXJ410909</t>
  </si>
  <si>
    <t>MARIA DE LA PAZ RODRIGUEZ</t>
  </si>
  <si>
    <t>ROGP520118MGTDNZ03</t>
  </si>
  <si>
    <t>ROGP520118</t>
  </si>
  <si>
    <t>ESPERANZA ARAIZA</t>
  </si>
  <si>
    <t>AAXE340513MGTRXS09</t>
  </si>
  <si>
    <t>AAXE340513</t>
  </si>
  <si>
    <t>JOSE PERALTA GONZALEZ</t>
  </si>
  <si>
    <t>PEGJ391126HGTRPF00</t>
  </si>
  <si>
    <t>PEGJ391126</t>
  </si>
  <si>
    <t>BENITO MATA CERRITOS</t>
  </si>
  <si>
    <t>MACB351127HGTTRN05</t>
  </si>
  <si>
    <t>MACB351127</t>
  </si>
  <si>
    <t>GARCIA GONZALEZ J PACIANO</t>
  </si>
  <si>
    <t>MENDEZ MACIAS LUIS EDUARDO</t>
  </si>
  <si>
    <t>MEML880720HGTNCS08</t>
  </si>
  <si>
    <t>MEML880720</t>
  </si>
  <si>
    <t>RODRIGUEZ GALVAN JAIME</t>
  </si>
  <si>
    <t>ROGJ780505HGTDLM05</t>
  </si>
  <si>
    <t>ROGJ780505</t>
  </si>
  <si>
    <t>MENDOZA JUAREZ MICHELLE ANAIS</t>
  </si>
  <si>
    <t>MEJM100124MGTNRCA0</t>
  </si>
  <si>
    <t>MEJM100124</t>
  </si>
  <si>
    <t>BOLAÑOS LOPEZ ASHLIE VANESA</t>
  </si>
  <si>
    <t>BOLAÑOS LOPEZ MARIA FERNANDA</t>
  </si>
  <si>
    <t>ANGIE GUADALUPE GONZALEZ</t>
  </si>
  <si>
    <t>TOVAR HERNANDEZ ANGELICA</t>
  </si>
  <si>
    <t>FRANCO CARMEN</t>
  </si>
  <si>
    <t>PATLAN ESTHER</t>
  </si>
  <si>
    <t>JOSE GUADALUPE JUAREZ JUAREZ</t>
  </si>
  <si>
    <t>ISIDRO MEJIA MALAGON</t>
  </si>
  <si>
    <t>JOSE ALFREDO PERALES</t>
  </si>
  <si>
    <t>EDUARDO BLANCO GUERRERO</t>
  </si>
  <si>
    <t xml:space="preserve"> AMAIRANI MULATO CHAVEZ</t>
  </si>
  <si>
    <t>MUCA09002MGTLHMA6</t>
  </si>
  <si>
    <t>MUCA09002</t>
  </si>
  <si>
    <t>KIMBERLY CHAVEZ SANCHEZ</t>
  </si>
  <si>
    <t>CASK050507MGTHNNA3</t>
  </si>
  <si>
    <t>CASK050507</t>
  </si>
  <si>
    <t>CHAVEZ JIMENEZ GUADALUPE</t>
  </si>
  <si>
    <t>CAJG680211MGTHMD01</t>
  </si>
  <si>
    <t>CAJG680211</t>
  </si>
  <si>
    <t>SAMBRANO LANDAVERDE MA YNES</t>
  </si>
  <si>
    <t>SALY380121MGTMNN02</t>
  </si>
  <si>
    <t>SALY380121</t>
  </si>
  <si>
    <t>RAMIREZ ADELINA</t>
  </si>
  <si>
    <t>RAXA430313MGTMXD04</t>
  </si>
  <si>
    <t>RAXA430313</t>
  </si>
  <si>
    <t>CASTAÑEDA GONZALEZ AUDELIA</t>
  </si>
  <si>
    <t>CXGA770703MGTSND03</t>
  </si>
  <si>
    <t>CXGA770703</t>
  </si>
  <si>
    <t>HERNANDEZ LOPEZ ANTONIA</t>
  </si>
  <si>
    <t>HELA320310MGTRPN08</t>
  </si>
  <si>
    <t>HELA320310</t>
  </si>
  <si>
    <t>ARELLANO GARCIA JOSE JESUS</t>
  </si>
  <si>
    <t>EAGJ860801HGTRRS07</t>
  </si>
  <si>
    <t>EAGJ860801</t>
  </si>
  <si>
    <t>MARIA LETICIA GONZALEZ CARRILLO</t>
  </si>
  <si>
    <t>GOCL810311MGTNRT08</t>
  </si>
  <si>
    <t>GOCL810311</t>
  </si>
  <si>
    <t>MENDOZA PAREDES LAURA JUDITH</t>
  </si>
  <si>
    <t>MEPL990822MGTNRR07</t>
  </si>
  <si>
    <t>MEPL990822</t>
  </si>
  <si>
    <t>LOPEZ SILVINA</t>
  </si>
  <si>
    <t>LOXS650521MGTPXL08</t>
  </si>
  <si>
    <t>LOXS650521</t>
  </si>
  <si>
    <t>JACINTO RAMIREZ JULIO CESAR</t>
  </si>
  <si>
    <t>JARJ790605HGTCML00</t>
  </si>
  <si>
    <t>JARJ790605</t>
  </si>
  <si>
    <t>BARCENAS CASTRO WUILY BALDO</t>
  </si>
  <si>
    <t>BACW050830HGTRSLA5</t>
  </si>
  <si>
    <t>BACW050830</t>
  </si>
  <si>
    <t>GONZALEZ ARZOLA ANDRES OMAR</t>
  </si>
  <si>
    <t>GOAA920418HGTNRN05</t>
  </si>
  <si>
    <t>GOAA920418</t>
  </si>
  <si>
    <t>GALLEGOS SANCHEZ MATIAS ISAC</t>
  </si>
  <si>
    <t>GASM151021HGTLNTA3</t>
  </si>
  <si>
    <t>GASM151021</t>
  </si>
  <si>
    <t>JARF790605HGTCML00</t>
  </si>
  <si>
    <t>JARF790605</t>
  </si>
  <si>
    <t>LEDESMA SEGURA NORMA ALEJANDRA</t>
  </si>
  <si>
    <t>LESN920116MGTDGR07</t>
  </si>
  <si>
    <t>LESN920116</t>
  </si>
  <si>
    <t>LUGO ALVARADO JOSE SALVADOR</t>
  </si>
  <si>
    <t>LUAS600118HGTGLL08</t>
  </si>
  <si>
    <t>LUAS600118</t>
  </si>
  <si>
    <t>MARTINEZ CORONEL CLAUDIA AZUCENA</t>
  </si>
  <si>
    <t>MACC750317MDFRRL01</t>
  </si>
  <si>
    <t>MACC750317</t>
  </si>
  <si>
    <t>MENDOZA PAREDES LAURA JUDUTH</t>
  </si>
  <si>
    <t>MONCADA GALVAN JOSE JUAN</t>
  </si>
  <si>
    <t>MOGJ841030HGTNL06</t>
  </si>
  <si>
    <t>MOGJ841030</t>
  </si>
  <si>
    <t>MONCADA RUBIO JOSE CARMEN</t>
  </si>
  <si>
    <t>MORC540916HGTNBR05</t>
  </si>
  <si>
    <t>MORC540916</t>
  </si>
  <si>
    <t>MUÑOZ CRUZ RAMIRO</t>
  </si>
  <si>
    <t>MUMR841109HGTXNM01</t>
  </si>
  <si>
    <t>MUMR841109</t>
  </si>
  <si>
    <t>MUÑOZ GALVAN ALEJANDRO</t>
  </si>
  <si>
    <t>MUGA070819HGTXLLA6</t>
  </si>
  <si>
    <t>MUGA070819</t>
  </si>
  <si>
    <t>MUÑOZ TELLEZ OSCAR</t>
  </si>
  <si>
    <t>MUTO700808HDFXLS06</t>
  </si>
  <si>
    <t>MUTO700808</t>
  </si>
  <si>
    <t>NIEVES MARTINEZ JOSE PABLO</t>
  </si>
  <si>
    <t>NIMP670630HGTVRB04</t>
  </si>
  <si>
    <t>NIMP670630</t>
  </si>
  <si>
    <t>OLVERA MARTINEZ JAIME</t>
  </si>
  <si>
    <t>OEMJ590918HGTRM06</t>
  </si>
  <si>
    <t>OEMJ590918</t>
  </si>
  <si>
    <t>ORTEGA MARTINEZ MARIO</t>
  </si>
  <si>
    <t>OEMM640429HDFRRR06</t>
  </si>
  <si>
    <t>OEMM640429</t>
  </si>
  <si>
    <t>BOCANEGRA VAZQUEZ LUIS</t>
  </si>
  <si>
    <t>BOVL400819HGTCZS06</t>
  </si>
  <si>
    <t>BOVL400819</t>
  </si>
  <si>
    <t>GRANADOS GONZALEZ ALONDRA MARIA</t>
  </si>
  <si>
    <t>GAGA960804MGTRNL05</t>
  </si>
  <si>
    <t>GAGA960804</t>
  </si>
  <si>
    <t>GRANADOS RAMIREZ ARETH FERNANDA</t>
  </si>
  <si>
    <t>GARA9092MGTRMRA6</t>
  </si>
  <si>
    <t>GARA9092</t>
  </si>
  <si>
    <t>PATLAN GALLEGOS MARIA ISABEL</t>
  </si>
  <si>
    <t>PAGI081212MGTTLSA1</t>
  </si>
  <si>
    <t>PAGI081212</t>
  </si>
  <si>
    <t>RAMIREZ CERVANTES GENA MILAGROS</t>
  </si>
  <si>
    <t>RACG081126MGTMRNA4</t>
  </si>
  <si>
    <t>RACG081126</t>
  </si>
  <si>
    <t>RAMIREZ RAMIREZ MARIA LUISA</t>
  </si>
  <si>
    <t>RARL550317MGTMMS09</t>
  </si>
  <si>
    <t>RARL550317</t>
  </si>
  <si>
    <t>ROBLES BUENROSTRO FRIDA ISIS</t>
  </si>
  <si>
    <t>ROBF080304MGTBNRA8</t>
  </si>
  <si>
    <t>ROBF080304</t>
  </si>
  <si>
    <t>GUERRERO SANCHEZ PEDRO</t>
  </si>
  <si>
    <t>GUSP610114HDFRND09</t>
  </si>
  <si>
    <t>GUSP610114</t>
  </si>
  <si>
    <t>MARINA TEODORA CORONEL GOMEZ</t>
  </si>
  <si>
    <t>COGM46072MDFRMR08</t>
  </si>
  <si>
    <t>COGM46072</t>
  </si>
  <si>
    <t>MI ESPERANZA DE VIDA</t>
  </si>
  <si>
    <t>MEV130410UE6</t>
  </si>
  <si>
    <t>ABOYTES BUSTAMANTE J SOCORRO</t>
  </si>
  <si>
    <t>AOBS410919HGTBSC00</t>
  </si>
  <si>
    <t>AOBS410919</t>
  </si>
  <si>
    <t>ABOYTES VERTIZ MARIA SANTIAGA</t>
  </si>
  <si>
    <t>AOVS850725MGTBRN05</t>
  </si>
  <si>
    <t>AOVS850725</t>
  </si>
  <si>
    <t>AGUILAR SANCHEZ CIRILA</t>
  </si>
  <si>
    <t>AUSC560318MGTGNR02</t>
  </si>
  <si>
    <t>AUSC56031</t>
  </si>
  <si>
    <t>AMADOR RAMIREZ JOSE FELIPE</t>
  </si>
  <si>
    <t>AARF951016HGTMML01</t>
  </si>
  <si>
    <t>AARF951016</t>
  </si>
  <si>
    <t>APODERADO SERRANO FRANCISCA</t>
  </si>
  <si>
    <t>AOSF701203MGTPRR03</t>
  </si>
  <si>
    <t>AOSF701203</t>
  </si>
  <si>
    <t>ARELLANO GOVEA JUAN</t>
  </si>
  <si>
    <t>AEGJ710929HGTRVN05</t>
  </si>
  <si>
    <t>AEGJ710929</t>
  </si>
  <si>
    <t>ARELLANO RODRIGUEZ MA DEL CARMEN</t>
  </si>
  <si>
    <t>AERC691027MDFRDR05</t>
  </si>
  <si>
    <t>AERC691027</t>
  </si>
  <si>
    <t>ARTEAGA VARGAS JOSE GERARDO</t>
  </si>
  <si>
    <t>AEVG110202HGTRRRA9</t>
  </si>
  <si>
    <t>AEVG110202</t>
  </si>
  <si>
    <t>MONZÓN YAÑEZ CRISTIAN ARTURO</t>
  </si>
  <si>
    <t>MOYC020424HGTNXRA0</t>
  </si>
  <si>
    <t>MOYC020424</t>
  </si>
  <si>
    <t>AOOM720217HGTRR02</t>
  </si>
  <si>
    <t>BARRADAS RODRIGUEZ DAVID SAHIB</t>
  </si>
  <si>
    <t>BARD870701HDFRDV05</t>
  </si>
  <si>
    <t>BARD870701</t>
  </si>
  <si>
    <t>BOCANEGRA RANGEL IMELDA</t>
  </si>
  <si>
    <t>BORI690826MGTCNM00</t>
  </si>
  <si>
    <t>BORI690826</t>
  </si>
  <si>
    <t>BUENROSTRO PATLAN MIGUEL ANGEL</t>
  </si>
  <si>
    <t>BUPM810121HGTNTG03</t>
  </si>
  <si>
    <t>BUPM810121</t>
  </si>
  <si>
    <t>BUSTAMANTE VERTIZ ANTONIO</t>
  </si>
  <si>
    <t>BUVA930331HGTSRN02</t>
  </si>
  <si>
    <t>BUVA930331</t>
  </si>
  <si>
    <t>BUSTAMANTE VERTIZ REFUGIO</t>
  </si>
  <si>
    <t>BUVR790704HGTSRF05</t>
  </si>
  <si>
    <t>BUVR790704</t>
  </si>
  <si>
    <t>CANCINO GARCIA RAUL</t>
  </si>
  <si>
    <t>CAGR740820HGTNRL02</t>
  </si>
  <si>
    <t>CAGR740820</t>
  </si>
  <si>
    <t>CAPITAN LUNA JOSE DOLORES</t>
  </si>
  <si>
    <t>CALD700823HGTPNL07</t>
  </si>
  <si>
    <t>CALD700823</t>
  </si>
  <si>
    <t>CAPITAN PICHARDO RAFAEL</t>
  </si>
  <si>
    <t>CAPR751025HGTPCF07</t>
  </si>
  <si>
    <t>CAPR751025</t>
  </si>
  <si>
    <t xml:space="preserve">CASTILLO  HUGO </t>
  </si>
  <si>
    <t>CAXH750327HGTSXG09</t>
  </si>
  <si>
    <t>CAXH750327</t>
  </si>
  <si>
    <t>CAZARES MENDEZ ANTONIO DE JESUS</t>
  </si>
  <si>
    <t>CAMA010911HGTZNNA2</t>
  </si>
  <si>
    <t>CAMA010911</t>
  </si>
  <si>
    <t>CHAVARRIA AGUILAR FRANCISCO</t>
  </si>
  <si>
    <t>CAAF660129HGTHGR04</t>
  </si>
  <si>
    <t>CAAF660129</t>
  </si>
  <si>
    <t xml:space="preserve">CHAVEZ JIMENEZ MARIA GUDALUPE </t>
  </si>
  <si>
    <t>CORREA CORTES ROSA MARIA</t>
  </si>
  <si>
    <t>COCR570317MGTRRS11</t>
  </si>
  <si>
    <t>COCR570317</t>
  </si>
  <si>
    <t xml:space="preserve">CRISANTO MOYA JOSELYN </t>
  </si>
  <si>
    <t>CIMJ070922MGTRYCA9</t>
  </si>
  <si>
    <t>CIMJ070922</t>
  </si>
  <si>
    <t>CRUZ AGUILAR JOSE</t>
  </si>
  <si>
    <t>CUAJ550918HGTRGS07</t>
  </si>
  <si>
    <t>CUAJ550918</t>
  </si>
  <si>
    <t>CRUZ CRUZ ANGEL EMMANUEL</t>
  </si>
  <si>
    <t>CUCA100315HGTRRNA4</t>
  </si>
  <si>
    <t>CUCA100315</t>
  </si>
  <si>
    <t>CRUZ OCHOA JOSE MANUEL</t>
  </si>
  <si>
    <t>CUOM841116HGTRCN01</t>
  </si>
  <si>
    <t>CUOM841116</t>
  </si>
  <si>
    <t>DELGADILLO ZAVALA JOSE SERGIO</t>
  </si>
  <si>
    <t>DEZS530322HGTLVR02</t>
  </si>
  <si>
    <t>DEZS530322</t>
  </si>
  <si>
    <t>ESTRADA SOTO EMMANUEL</t>
  </si>
  <si>
    <t>EASE090213HGTSTMA9</t>
  </si>
  <si>
    <t>EASE090213</t>
  </si>
  <si>
    <t>FLORES GARCIA MARIANA</t>
  </si>
  <si>
    <t>FOGM580119MGTLRR04</t>
  </si>
  <si>
    <t>FOGM580119</t>
  </si>
  <si>
    <t>FLORES VARGAS JOSE ISAIAS</t>
  </si>
  <si>
    <t>FOVI060914HGTLRSA8</t>
  </si>
  <si>
    <t>FOVI060914</t>
  </si>
  <si>
    <t>FRANCO SANCHEZ GUILLERMO</t>
  </si>
  <si>
    <t>FASG420627HGTRNL02</t>
  </si>
  <si>
    <t>FASG420627</t>
  </si>
  <si>
    <t>GALVAN ELGUERA CLEMENTE GUADALUPE</t>
  </si>
  <si>
    <t>GARCIA BASALDUA ROGELIO</t>
  </si>
  <si>
    <t>GABR880402HGTRSG06</t>
  </si>
  <si>
    <t>GABR880402</t>
  </si>
  <si>
    <t>GOMEZ CARRILLO JUAN MARTIN</t>
  </si>
  <si>
    <t>GOCJ990413HGTMR07</t>
  </si>
  <si>
    <t>GOCJ990413</t>
  </si>
  <si>
    <t>GOMEZ CRUZ FATIMA DE JESUS</t>
  </si>
  <si>
    <t>GOCF120116MGTMRTA5</t>
  </si>
  <si>
    <t>GOCF120116</t>
  </si>
  <si>
    <t>GOMEZ RAYAS MARIA SALUD</t>
  </si>
  <si>
    <t>GORS520413MGTMYL06</t>
  </si>
  <si>
    <t>GORS520413</t>
  </si>
  <si>
    <t>GUERRERO RAMIREZ ERICK JUAN CARLOS</t>
  </si>
  <si>
    <t>GURJ930624HGTRMN</t>
  </si>
  <si>
    <t>GURJ930624</t>
  </si>
  <si>
    <t>HERNANDEZ  JOSE ASCENCION</t>
  </si>
  <si>
    <t>HEXA440520HGTRXS08</t>
  </si>
  <si>
    <t>HEXA440520</t>
  </si>
  <si>
    <t>HERNANDEZ GARCIA ANGELINA</t>
  </si>
  <si>
    <t>HEGA700401MGTRRN00</t>
  </si>
  <si>
    <t>HEGA700401</t>
  </si>
  <si>
    <t>HERNANDEZ GONZALEZ MARIA MARTHA</t>
  </si>
  <si>
    <t>HERNANDEZ RUBIO MA GUADALUPE MAYOLA</t>
  </si>
  <si>
    <t>HERG660526MGTRBD06</t>
  </si>
  <si>
    <t>HERG660526</t>
  </si>
  <si>
    <t xml:space="preserve">HERNANDEZ SALAZAR CRISTINA </t>
  </si>
  <si>
    <t>HESC691011MGTRL04</t>
  </si>
  <si>
    <t>HESC691011</t>
  </si>
  <si>
    <t>DEANDA YAÑEZ EDUARDO ANTONIO</t>
  </si>
  <si>
    <t>DEYE010721HGTNXDA1</t>
  </si>
  <si>
    <t>DEYE010721</t>
  </si>
  <si>
    <t>AROS HERNANDEZ LUIS MIGUEL</t>
  </si>
  <si>
    <t>AOHL910409HGTRRS07</t>
  </si>
  <si>
    <t>AOHL910409</t>
  </si>
  <si>
    <t>MORALES GONZALEZ JOSE LUIS</t>
  </si>
  <si>
    <t xml:space="preserve">RIOYOS RAMIREZ GUADALUPE </t>
  </si>
  <si>
    <t>RIRG100930MGTYMDA9</t>
  </si>
  <si>
    <t>RIRG100930</t>
  </si>
  <si>
    <t>GUERRERO JUAN ANTONIO</t>
  </si>
  <si>
    <t>SEGOBIA CHAVEZ MARTHA ALICIA</t>
  </si>
  <si>
    <t>SECM680808MTSGHR08</t>
  </si>
  <si>
    <t>SECM680808</t>
  </si>
  <si>
    <t>ROMERO MEJIA RONALD SAMUEL</t>
  </si>
  <si>
    <t>ROMR7300210HNEMJN04</t>
  </si>
  <si>
    <t>ROMR7300210</t>
  </si>
  <si>
    <t>REGADO ARMANDO</t>
  </si>
  <si>
    <t>REXA681025HGTGXR01</t>
  </si>
  <si>
    <t>REXA681025</t>
  </si>
  <si>
    <t>MOLINA MORALES ALDO EFRAIN</t>
  </si>
  <si>
    <t>MOMA960903HGTLRL09</t>
  </si>
  <si>
    <t>MOMA960903</t>
  </si>
  <si>
    <t>BABUN DABDOUB LUIS GILBERTO</t>
  </si>
  <si>
    <t>BADL660516HCLBBD06</t>
  </si>
  <si>
    <t>BADL660516</t>
  </si>
  <si>
    <t>ECHEVERRIA SORIA BLANCA</t>
  </si>
  <si>
    <t>EESB470602MGTCRL07</t>
  </si>
  <si>
    <t>EESB470602</t>
  </si>
  <si>
    <t xml:space="preserve">CHAVEZ JIMENEZ ROSARIO </t>
  </si>
  <si>
    <t>CASTAÑEDA BOCANEGRA ANA KARLA</t>
  </si>
  <si>
    <t>CABA901104MGTSCN03</t>
  </si>
  <si>
    <t>CABA901104</t>
  </si>
  <si>
    <t>GONZALEZ CAPUZANO EDWIN JESUS</t>
  </si>
  <si>
    <t>GOCE151102HGTNMDA5</t>
  </si>
  <si>
    <t>GOCE151102</t>
  </si>
  <si>
    <t>FRIAS AREDONDO NELLY FERNANDA</t>
  </si>
  <si>
    <t>FIAN890209MGTRRL04</t>
  </si>
  <si>
    <t>FIAN890209</t>
  </si>
  <si>
    <t>RESENDIZ RODRIGUEZ JUANA</t>
  </si>
  <si>
    <t>RERT380927MGTSDN03</t>
  </si>
  <si>
    <t>RERT380927</t>
  </si>
  <si>
    <t>CRUZ GUTIERREZ MARIA DE LA LUZ</t>
  </si>
  <si>
    <t>CUGL530815MMRTZ08</t>
  </si>
  <si>
    <t>CUGL530815</t>
  </si>
  <si>
    <t>GOMEZ JOSE ANTONIO</t>
  </si>
  <si>
    <t>GOSA740116HGTMLN07</t>
  </si>
  <si>
    <t>GOSA740116</t>
  </si>
  <si>
    <t>TREJO ORTIZ MARIA ALICIA</t>
  </si>
  <si>
    <t>TEOA871230MGTRRL02</t>
  </si>
  <si>
    <t>TEOA871230</t>
  </si>
  <si>
    <t>MEMI680515HGTJLS02</t>
  </si>
  <si>
    <t>MEMI680515</t>
  </si>
  <si>
    <t>PEXA660713HGTRXL07</t>
  </si>
  <si>
    <t>PEXA660713</t>
  </si>
  <si>
    <t>BAGE681011HDFLRD04</t>
  </si>
  <si>
    <t>BAGE681011</t>
  </si>
  <si>
    <t>JOSE MANUEL BALTAZAR MANUEL</t>
  </si>
  <si>
    <t>BAMM540115HGTLNN08</t>
  </si>
  <si>
    <t>BAMM540115</t>
  </si>
  <si>
    <t>GONZALO AGREDA RAMIREZ</t>
  </si>
  <si>
    <t>CHAVEZ JIMENEZ  MARIA GUADALUPE</t>
  </si>
  <si>
    <t>CHAVEZ JIMENEZ ROSARIO</t>
  </si>
  <si>
    <t>TOVAR HERNANDEZ ARELY GUADALUPE</t>
  </si>
  <si>
    <t>TOHA120928MGTVRRA8</t>
  </si>
  <si>
    <t>TOHA120928</t>
  </si>
  <si>
    <t>GUERRERO ESCOBEDO JULISSA</t>
  </si>
  <si>
    <t>GEXY171006MGTRSLA7</t>
  </si>
  <si>
    <t>GEXY171006</t>
  </si>
  <si>
    <t>LOPEZ RIVERA EVER MATIAS</t>
  </si>
  <si>
    <t>LORE170922HGTPVVA5</t>
  </si>
  <si>
    <t>LORE170922</t>
  </si>
  <si>
    <t>HERNANDEZ ACOSTA GUADALUPE</t>
  </si>
  <si>
    <t>HEAG640901MDFRCD08</t>
  </si>
  <si>
    <t>HEAG640901</t>
  </si>
  <si>
    <t>GALLEGOS RAMIREZ MRIA AGUSTINA</t>
  </si>
  <si>
    <t>GARA890828MGTLMG06</t>
  </si>
  <si>
    <t>GARA890828</t>
  </si>
  <si>
    <t>ARZOLA PICHARDO LUIS ARMANDO</t>
  </si>
  <si>
    <t>AOPL090517HGTRCSA6</t>
  </si>
  <si>
    <t>AOPL090517</t>
  </si>
  <si>
    <t>RARM760310HGTMMC07</t>
  </si>
  <si>
    <t>RARM760310</t>
  </si>
  <si>
    <t>RAMIREZ MA ANTONIA</t>
  </si>
  <si>
    <t>RAXA330318MGTMXN03</t>
  </si>
  <si>
    <t>RAXA330318</t>
  </si>
  <si>
    <t xml:space="preserve">LUZ MARIA RAMIREZ </t>
  </si>
  <si>
    <t>RAZL621206MDFMXZ06</t>
  </si>
  <si>
    <t>RAZL621206</t>
  </si>
  <si>
    <t>MANZANO RAMON JOSE ENRIQUE</t>
  </si>
  <si>
    <t>MARE671226HMCNMN09</t>
  </si>
  <si>
    <t>MARE671226</t>
  </si>
  <si>
    <t>RODRIGUEZ NORIEGA ROSALBA</t>
  </si>
  <si>
    <t>RONR870117MQTDRS07</t>
  </si>
  <si>
    <t>RONR870117</t>
  </si>
  <si>
    <t>CORDOVA JUANA</t>
  </si>
  <si>
    <t>COXJ410518MGTRXN01</t>
  </si>
  <si>
    <t>COXJ410518</t>
  </si>
  <si>
    <t>DE LA LUZ RAMIREZ MARIA ASUNCIÓN</t>
  </si>
  <si>
    <t xml:space="preserve">ESPERANZA ARAIZA </t>
  </si>
  <si>
    <t>AAXE340513MGTRXC09</t>
  </si>
  <si>
    <t>ARNULFO ANGUIANO</t>
  </si>
  <si>
    <t>AUBA380520HGTNRL07</t>
  </si>
  <si>
    <t>SEBASTIAN FLORES RINCONCILLO</t>
  </si>
  <si>
    <t>FORS250225HGTLNB04</t>
  </si>
  <si>
    <t>GUADALUPE BELTRAN ESPINOSA</t>
  </si>
  <si>
    <t>BEX460112GMGTTLSD07</t>
  </si>
  <si>
    <t>BEX460112G</t>
  </si>
  <si>
    <t>RAGA550325HGT NNL04</t>
  </si>
  <si>
    <t>JESUS RAMIREZ JUAREZ</t>
  </si>
  <si>
    <t xml:space="preserve">JESUS ALVAREZ SORIA </t>
  </si>
  <si>
    <t>AASJ350707HGTLXS08</t>
  </si>
  <si>
    <t>AASJ350707</t>
  </si>
  <si>
    <t>CAJR511007MDFHNS05</t>
  </si>
  <si>
    <t>MARIA CONCEPCION AGUADO HERNANDEZ</t>
  </si>
  <si>
    <t>AUHC311128MGTTGRN02</t>
  </si>
  <si>
    <t>MA. FRANCISCA VARGAS BARBOSA</t>
  </si>
  <si>
    <t>GULM530205HGTRLE03</t>
  </si>
  <si>
    <t>MARIA CANO MENDEZ</t>
  </si>
  <si>
    <t>JESUS MARTINEZ RAMIREZ</t>
  </si>
  <si>
    <t>MARJ551205HGTDRN05</t>
  </si>
  <si>
    <t>GOZC410920HGTRRC00</t>
  </si>
  <si>
    <t>MARIA GALDINA GARCIA HERNANDEZ</t>
  </si>
  <si>
    <t>GAHG370412MGTRRL02</t>
  </si>
  <si>
    <t>GUJO390327HGTRRC00</t>
  </si>
  <si>
    <t>GUJO390327</t>
  </si>
  <si>
    <t>FERNANDA MENDEZ</t>
  </si>
  <si>
    <t>MEXF400531</t>
  </si>
  <si>
    <t>GRACIELA MUÑOZ</t>
  </si>
  <si>
    <t>MUXG430725MGTXXR06</t>
  </si>
  <si>
    <t>PABLO GONZALEZ RAMIREZ</t>
  </si>
  <si>
    <t>GORP391119HGTPNM02</t>
  </si>
  <si>
    <t>MARIA REMEDIOS MARTINEZ</t>
  </si>
  <si>
    <t>MAXR120835MGTRXM07</t>
  </si>
  <si>
    <t>MAXR120835</t>
  </si>
  <si>
    <t>MARIA DE LA PAZ RODRIGUEZ G</t>
  </si>
  <si>
    <t>OEMJ590918HGTRM</t>
  </si>
  <si>
    <t>ORTIZ ARZOLA MA SOCORRO</t>
  </si>
  <si>
    <t>RODRIGUEZ TAPIA ELBIRA</t>
  </si>
  <si>
    <t>SANCHEZ GALLEGOS JOSE JESUS</t>
  </si>
  <si>
    <t>EUFRACIO RAMIREZ ABELARDO</t>
  </si>
  <si>
    <t>EURA680830HDFFMB04</t>
  </si>
  <si>
    <t>EURA680830</t>
  </si>
  <si>
    <t>CUGL530815MMNRTZ08</t>
  </si>
  <si>
    <t>RAMIREZ RAMIREZ ANTONIA</t>
  </si>
  <si>
    <t>RARA610613MGTMMN03</t>
  </si>
  <si>
    <t>RARA610613</t>
  </si>
  <si>
    <t>GONZALEZ MORALES MARIA REMEDIOS</t>
  </si>
  <si>
    <t>GOMR811124MGTNRM00</t>
  </si>
  <si>
    <t>GOMR811124</t>
  </si>
  <si>
    <t>MARTINEZ PALMA MA REMEDIOS</t>
  </si>
  <si>
    <t>MAPR681121MGTRLM00</t>
  </si>
  <si>
    <t>MAPR681121</t>
  </si>
  <si>
    <t>GONZALEZ MORALES MARCELINA</t>
  </si>
  <si>
    <t>GOMM770601MGTNRR02</t>
  </si>
  <si>
    <t>GOMM770601</t>
  </si>
  <si>
    <t>CASTILLO PERALES MARIA LUZ</t>
  </si>
  <si>
    <t>CAPL381225MGTSRZ05</t>
  </si>
  <si>
    <t>CAPL381225</t>
  </si>
  <si>
    <t>ANGUIANO MANUEL HERMELINDA</t>
  </si>
  <si>
    <t>AUMH481013MGTNNR08</t>
  </si>
  <si>
    <t>AUMH481013</t>
  </si>
  <si>
    <t>HERRERA CRUCES CHRISTIAN</t>
  </si>
  <si>
    <t>HECC000622HGTRRHA9</t>
  </si>
  <si>
    <t>HECC000622</t>
  </si>
  <si>
    <t>CXGA770703MGTSN03</t>
  </si>
  <si>
    <t>4421 BECAS</t>
  </si>
  <si>
    <t>MIRANDA HERNANDEZ MONICA BERENICE</t>
  </si>
  <si>
    <t>MIHM931105MGTRRN04</t>
  </si>
  <si>
    <t>MIHM931105D11</t>
  </si>
  <si>
    <t>ALTAYRA OLEA MATA GABRIELA</t>
  </si>
  <si>
    <t>SANCHEZ JIMENEZ FRANCISCO HILDEBRANDO</t>
  </si>
  <si>
    <t>SAJF941124HGTNMR07</t>
  </si>
  <si>
    <t>SAJF941124</t>
  </si>
  <si>
    <t>TELLEZ MONCADA MARIO ALBERTO</t>
  </si>
  <si>
    <t>TEMM881104HGTLNR06</t>
  </si>
  <si>
    <t>TEMM881104</t>
  </si>
  <si>
    <t>LUGO GONZALEZ ALEJANDRINA</t>
  </si>
  <si>
    <t>LUGA950903MBCGNL02</t>
  </si>
  <si>
    <t>LUGA950903</t>
  </si>
  <si>
    <t>TOLEDO PEREZ SAID</t>
  </si>
  <si>
    <t>ALVAREZ VILLASANA CRISTIAN GIOVANNY</t>
  </si>
  <si>
    <t>AAVC050312HGTLLRA1</t>
  </si>
  <si>
    <t>AAVC050312</t>
  </si>
  <si>
    <t>ALVAREZ  AYALA NAIDELIN MARIANA</t>
  </si>
  <si>
    <t>AAAN040804MGTLYDA7</t>
  </si>
  <si>
    <t>AAAN040804</t>
  </si>
  <si>
    <t>ARVIZU  SOTO ALAN YAHIR</t>
  </si>
  <si>
    <t>AISA040428HGTRTLA1</t>
  </si>
  <si>
    <t>AISA040428</t>
  </si>
  <si>
    <t>ARZOLA MUÑOZ LUZ ELENA</t>
  </si>
  <si>
    <t>AOML080818MGTRXZA2</t>
  </si>
  <si>
    <t>AOML080818</t>
  </si>
  <si>
    <t>BALDERAS PALMA BLANCA ELIZABETH</t>
  </si>
  <si>
    <t>BAPB030218MGTLLLA8</t>
  </si>
  <si>
    <t>BAPB030218</t>
  </si>
  <si>
    <t>BUSTAMANTE OVIEDO ELOY</t>
  </si>
  <si>
    <t>BUOE071017HGTSVLA5</t>
  </si>
  <si>
    <t>BUOE071017</t>
  </si>
  <si>
    <t>CAMACHO LOPEZ JOCELIN</t>
  </si>
  <si>
    <t>CALJ070906MGTMPCA1</t>
  </si>
  <si>
    <t>CALJ070906</t>
  </si>
  <si>
    <t>CAMPOS  CHAVEZ YESICA</t>
  </si>
  <si>
    <t>CACY030816MGTMHSA3</t>
  </si>
  <si>
    <t>CACY030816</t>
  </si>
  <si>
    <t>CAMPOS  TAPIA  ALAN MAURICIO</t>
  </si>
  <si>
    <t>CATA030909HGTMPLA0</t>
  </si>
  <si>
    <t>CATA030909</t>
  </si>
  <si>
    <t>CAZARES DAMIAN ENRIQUE</t>
  </si>
  <si>
    <t>CAME850304HGTZXN03</t>
  </si>
  <si>
    <t>CAME850304</t>
  </si>
  <si>
    <t>CERVANTES SOTO JAZMIN</t>
  </si>
  <si>
    <t>CESJ031111MGTRTZA0</t>
  </si>
  <si>
    <t>CESJ031111</t>
  </si>
  <si>
    <t>CHAVEZ GALLEGOS MARIANA</t>
  </si>
  <si>
    <t>CAGM071023MGTHLRA7</t>
  </si>
  <si>
    <t>CAGM071023</t>
  </si>
  <si>
    <t>CHAVEZ GALLEGOS PAZ ALEJANDRA</t>
  </si>
  <si>
    <t>CAGP051030MGTHLZA6</t>
  </si>
  <si>
    <t>CAGP051030</t>
  </si>
  <si>
    <t>CHAVEZ SALDIVAR EDUARDO</t>
  </si>
  <si>
    <t>CASE021021HGTHLDA7</t>
  </si>
  <si>
    <t>CASE021021</t>
  </si>
  <si>
    <t>CHIQUITO BARCENAS   CAMILA</t>
  </si>
  <si>
    <t>CIBC050112MGTHRMA7</t>
  </si>
  <si>
    <t>CIBC050112</t>
  </si>
  <si>
    <t>CORREA JARAMILLO BLANCA LIZET</t>
  </si>
  <si>
    <t>COJB090709MGTRRLA2</t>
  </si>
  <si>
    <t>COJB090709</t>
  </si>
  <si>
    <t>CRISANTO  LUNA  DEBORA RAQUEL</t>
  </si>
  <si>
    <t>CILD060522MGTRNBA3</t>
  </si>
  <si>
    <t>CILD060522</t>
  </si>
  <si>
    <t>CRUZ RAMIREZ OSCAR</t>
  </si>
  <si>
    <t>CURO30916HGTRMSA9</t>
  </si>
  <si>
    <t>CURO30916</t>
  </si>
  <si>
    <t>DE LA ROSA  ARTEAGA  RENATA</t>
  </si>
  <si>
    <t>ROAR060427MGTSRNA2</t>
  </si>
  <si>
    <t>ROAR060427</t>
  </si>
  <si>
    <t>HERNANDEZ FLORES MARIELA GUADALUPE</t>
  </si>
  <si>
    <t>HEFM060527MGTRLRA4</t>
  </si>
  <si>
    <t>HEFM060527</t>
  </si>
  <si>
    <t>DIAZ ORTEGA RUBI ESMERALDA</t>
  </si>
  <si>
    <t>DIOR020818MCHZRBA7</t>
  </si>
  <si>
    <t>DIOR020818</t>
  </si>
  <si>
    <t>DIOSDADO CHAVEZ MARIEL</t>
  </si>
  <si>
    <t>DICM060719MGTSHRA7</t>
  </si>
  <si>
    <t>DICM060719</t>
  </si>
  <si>
    <t>ESCOBEDO MEDINA TADEO</t>
  </si>
  <si>
    <t>EOMT030906HGTSDDA5</t>
  </si>
  <si>
    <t>EOMT030906</t>
  </si>
  <si>
    <t>ESCOBEDO  PERALES JESUS</t>
  </si>
  <si>
    <t>EOPJ060129HGTSSRSA0</t>
  </si>
  <si>
    <t>EOPJ060129</t>
  </si>
  <si>
    <t>ESPINOSA CAMPOS YENI YESENIA</t>
  </si>
  <si>
    <t>EICY061221MGTSMNA4</t>
  </si>
  <si>
    <t>EICY061221</t>
  </si>
  <si>
    <t>ESPINOSA CORREA GUSTAVO</t>
  </si>
  <si>
    <t>EICG041008HGTSRSA2</t>
  </si>
  <si>
    <t>EICG041008</t>
  </si>
  <si>
    <t>ESTRADA NORIEGA JUANA IRIS</t>
  </si>
  <si>
    <t>EANJ020710MGTSRNA8</t>
  </si>
  <si>
    <t>EANJ020710</t>
  </si>
  <si>
    <t>GALLEGOS ORTEGA JOSE ISRAEL</t>
  </si>
  <si>
    <t>GAOI050906HGTLRSA2</t>
  </si>
  <si>
    <t>GAOI050906</t>
  </si>
  <si>
    <t>GALVAN  BARCENAS YADIRA</t>
  </si>
  <si>
    <t>GABY050819MGTLRDA3</t>
  </si>
  <si>
    <t>GABY050819</t>
  </si>
  <si>
    <t>GALVAN  PALACIOS JOSE MANUEL</t>
  </si>
  <si>
    <t>GAPM050830HGTLLNA7</t>
  </si>
  <si>
    <t>GAPM050830</t>
  </si>
  <si>
    <t>GARCIA RAMIREZ CESAR OSVALDO</t>
  </si>
  <si>
    <t>GARC070611HGTRMSA5</t>
  </si>
  <si>
    <t>GARC070611</t>
  </si>
  <si>
    <t>GARCIA RODRIGUEZ ARATH MISAEL</t>
  </si>
  <si>
    <t>GARA080509HGTRDRA0</t>
  </si>
  <si>
    <t>GARA080509</t>
  </si>
  <si>
    <t>GODINEZ COPADO ALEJANDRO</t>
  </si>
  <si>
    <t>GOCA041220HGTDPLA9</t>
  </si>
  <si>
    <t>GOCA041220H</t>
  </si>
  <si>
    <t>GOMEZ CARRILLO ALAN EMILIANO</t>
  </si>
  <si>
    <t>GOCA060921HSPMRLA9</t>
  </si>
  <si>
    <t>GOCA060921</t>
  </si>
  <si>
    <t>GOMEZ TAPIA CINTHYA PAOLA</t>
  </si>
  <si>
    <t>GOTC040607MGTMPNA5</t>
  </si>
  <si>
    <t>GOTC040607</t>
  </si>
  <si>
    <t>GOMEZ JANET JAZMIN</t>
  </si>
  <si>
    <t>GOXJ040808MNEMXNA0</t>
  </si>
  <si>
    <t>GOXJ040808</t>
  </si>
  <si>
    <t>GOMEZ  SANTANA JESUS PABLO</t>
  </si>
  <si>
    <t>GOSJ070426HGTMNSA2</t>
  </si>
  <si>
    <t>GOSJ070426</t>
  </si>
  <si>
    <t>GONZALEZ GOMEZ JULIO FERNANDO</t>
  </si>
  <si>
    <t>GOGJ061012HGTNMLA4</t>
  </si>
  <si>
    <t>GOGJ061012</t>
  </si>
  <si>
    <t>GONZALEZ LOPEZ JOCELINE</t>
  </si>
  <si>
    <t>GOLJ030521MGTNPCA0</t>
  </si>
  <si>
    <t>GOLJ030521</t>
  </si>
  <si>
    <t>GONZALEZ RAMIREZ  MARIA DE LA PAZ</t>
  </si>
  <si>
    <t>GORP050720MGTNMZA8</t>
  </si>
  <si>
    <t>GORP050720</t>
  </si>
  <si>
    <t>GONZALEZ VILLEGAS AMERICA LIZBETH</t>
  </si>
  <si>
    <t>GOVA971018MGTNLM01</t>
  </si>
  <si>
    <t>GOVA971018</t>
  </si>
  <si>
    <t>GONZALEZ  CAMPOS  MAYRA</t>
  </si>
  <si>
    <t>GOCM020606MGTNMYA3</t>
  </si>
  <si>
    <t>GOCM020606</t>
  </si>
  <si>
    <t>GONZALEZ  HERRERA  LUIS EDUARDO</t>
  </si>
  <si>
    <t>GOHL001203HGTNRSA7</t>
  </si>
  <si>
    <t>GOHL001203</t>
  </si>
  <si>
    <t>GRIMALDI  JIMENEZ MAYRA ROCIO</t>
  </si>
  <si>
    <t>GIJM050106MGTRMYA1</t>
  </si>
  <si>
    <t>GIJM050106</t>
  </si>
  <si>
    <t>GUERRERO ESCOBEDO RUBEN</t>
  </si>
  <si>
    <t>GUER061129HGTRSBA2</t>
  </si>
  <si>
    <t>GUER061129</t>
  </si>
  <si>
    <t>GUERRERO HERNANDEZ CAMILA AIKO</t>
  </si>
  <si>
    <t>GUHC080903TRRMA7</t>
  </si>
  <si>
    <t>GUHC080903</t>
  </si>
  <si>
    <t>GUZMAN BARRON ROCIO CITLALLI</t>
  </si>
  <si>
    <t>GUBR070217MGTZRCA7</t>
  </si>
  <si>
    <t>GUBR070217</t>
  </si>
  <si>
    <t>GUZMAN LOPEZ CRISTIAN IVAN</t>
  </si>
  <si>
    <t>GULC020430HGTZPRA3</t>
  </si>
  <si>
    <t>GULC020430</t>
  </si>
  <si>
    <t>GUZMAN RICO JESUS</t>
  </si>
  <si>
    <t>GURJ001009HNLZCSA1</t>
  </si>
  <si>
    <t>GURJ001009</t>
  </si>
  <si>
    <t>HERNANDEZ  HERNANDEZ  VANESA</t>
  </si>
  <si>
    <t>HEHV010423MGTRRNA1</t>
  </si>
  <si>
    <t>HEHV010423</t>
  </si>
  <si>
    <t>HERNANDEZ  MARTINEZ  MARIA JAQUELINE</t>
  </si>
  <si>
    <t>HEMJ070327MGTRRQA1</t>
  </si>
  <si>
    <t>HEMJ070327</t>
  </si>
  <si>
    <t>HIVARRA LOPEZ ALONDRA MONSERRAT</t>
  </si>
  <si>
    <t>HILA040225MGTVPLA8</t>
  </si>
  <si>
    <t>HILA040225</t>
  </si>
  <si>
    <t>HUERTA GARCIA JENNIFER YATHZYRI</t>
  </si>
  <si>
    <t>HUGJ080108MGTRRNA0</t>
  </si>
  <si>
    <t>HUGJ080108</t>
  </si>
  <si>
    <t>JIMENEZ ESPINOSA  DANIELA</t>
  </si>
  <si>
    <t>JIED040919MGTMSNA8</t>
  </si>
  <si>
    <t>JIED040919</t>
  </si>
  <si>
    <t>JUAREZ RAMIREZ JHOANA MARLEN</t>
  </si>
  <si>
    <t>JURJ040611MGTRMHA4</t>
  </si>
  <si>
    <t>JURJ040611</t>
  </si>
  <si>
    <t>LIZARRAGA  RAMIREZ JESUS ENRIQUE</t>
  </si>
  <si>
    <t>LIRJ060205HGTZMSA5</t>
  </si>
  <si>
    <t>LIRJ060205</t>
  </si>
  <si>
    <t>LLAMAS LOYOLA HUGO ANTONIO</t>
  </si>
  <si>
    <t>LALH071214HGTLYGA9</t>
  </si>
  <si>
    <t>LALH071214</t>
  </si>
  <si>
    <t>LOPEZ GALLEGOS ALMA NATALIA</t>
  </si>
  <si>
    <t>DOGA031002MGTPLLA7</t>
  </si>
  <si>
    <t>DOGA031002</t>
  </si>
  <si>
    <t>LOPEZ GONZALEZ JUANA</t>
  </si>
  <si>
    <t>LOGJ021023MGTPNNA2</t>
  </si>
  <si>
    <t>LOGJ021023</t>
  </si>
  <si>
    <t>LOPEZ REYES AIKO MICHELLE</t>
  </si>
  <si>
    <t>LORA030729MGTPYKB2</t>
  </si>
  <si>
    <t>LORA030729</t>
  </si>
  <si>
    <t>MARTINEZ GARCIA MARIA RUBI</t>
  </si>
  <si>
    <t>MAGR050202MGTRRBA0</t>
  </si>
  <si>
    <t>MAGR050202</t>
  </si>
  <si>
    <t>MEJIA  VELAZQUEZ JUAN JOSE</t>
  </si>
  <si>
    <t>MEVJ060506HGTJLNA6</t>
  </si>
  <si>
    <t>MEVJ060506</t>
  </si>
  <si>
    <t xml:space="preserve"> ABOYTES JONATHAN ULISES</t>
  </si>
  <si>
    <t>AOXJ971116HGTBXN04</t>
  </si>
  <si>
    <t>AOXJ971116</t>
  </si>
  <si>
    <t>MORALES GONZALEZ ERICK DALI</t>
  </si>
  <si>
    <t>GOME990120HGTNRR02</t>
  </si>
  <si>
    <t>GOME990120</t>
  </si>
  <si>
    <t>MORENO ESPINOLA ALESSANDRA</t>
  </si>
  <si>
    <t>MOEA060724MGTRSLA7</t>
  </si>
  <si>
    <t>MOEA060724</t>
  </si>
  <si>
    <t>MOYA  MONZON YESENIA</t>
  </si>
  <si>
    <t>MOY070427MGTTNSA2</t>
  </si>
  <si>
    <t>MOY070427</t>
  </si>
  <si>
    <t>MUÑOZ GOMEZ ADRIAN</t>
  </si>
  <si>
    <t>MUGA080929HGTXMDA2</t>
  </si>
  <si>
    <t>MUGA080929</t>
  </si>
  <si>
    <t>MUÑOZ  HERNANDEZ ALEJANDRO URIEL</t>
  </si>
  <si>
    <t>MUHA061118HGTXRLA9</t>
  </si>
  <si>
    <t>MUHA061118</t>
  </si>
  <si>
    <t>OLALDE BUSTAMANTE JUAN ANTONIO</t>
  </si>
  <si>
    <t>OABJ080822HGTLSNA1</t>
  </si>
  <si>
    <t>OABJ080822</t>
  </si>
  <si>
    <t>OLALDE BUSTAMANTE MIRANDA</t>
  </si>
  <si>
    <t>OABM070819MGTLSRA1</t>
  </si>
  <si>
    <t>OABM070819</t>
  </si>
  <si>
    <t>OLVERA ALVARADO URIEL</t>
  </si>
  <si>
    <t>OEAU061007HGTLLRA3</t>
  </si>
  <si>
    <t>OEAU061007</t>
  </si>
  <si>
    <t>ORDUÑA OVIEDO KRISTAL</t>
  </si>
  <si>
    <t>OUOK080319MGTRVRA5</t>
  </si>
  <si>
    <t>OUOK080319</t>
  </si>
  <si>
    <t>ORTIZ CRUZ ARETH</t>
  </si>
  <si>
    <t>CUOA041116MNERRRNE</t>
  </si>
  <si>
    <t>CUOA041116</t>
  </si>
  <si>
    <t>ORTIZ  BUSTAMANTE  GABRIELA SARAHI</t>
  </si>
  <si>
    <t>OIG050929MGTRSBA6</t>
  </si>
  <si>
    <t>OIG050929</t>
  </si>
  <si>
    <t>OVIEDO LOPEZ TATIANA</t>
  </si>
  <si>
    <t>LOOM710818MGTPVR06</t>
  </si>
  <si>
    <t>LOOM710818</t>
  </si>
  <si>
    <t>CHAVEZ ESPINOSA FATIMA</t>
  </si>
  <si>
    <t>CAEF020625MGTHSTA9</t>
  </si>
  <si>
    <t>CAEF020625</t>
  </si>
  <si>
    <t>OVIEDO VERTIZ MARCOS MARTIN</t>
  </si>
  <si>
    <t>OIVM060425HGTVRRA1</t>
  </si>
  <si>
    <t>OIVM060425</t>
  </si>
  <si>
    <t>OVIEDO  OLALDE LAURELI DE JESUS</t>
  </si>
  <si>
    <t>OIOL050517MGTVLRA0</t>
  </si>
  <si>
    <t>OIOL050517</t>
  </si>
  <si>
    <t>PALACIOS JUAREZ MARIA FERNANDA</t>
  </si>
  <si>
    <t>PAJF041112MGTLRRA1</t>
  </si>
  <si>
    <t>PAJF041112</t>
  </si>
  <si>
    <t>PALACIOS MARTINEZ ALISON PALOMA</t>
  </si>
  <si>
    <t>PAMA050411MGTLRLA4</t>
  </si>
  <si>
    <t>PAMA050411</t>
  </si>
  <si>
    <t>PERALES MORENO ITZEL ALESSANDRA</t>
  </si>
  <si>
    <t>PEMI021118MGTRRTA1</t>
  </si>
  <si>
    <t>PEMI021118</t>
  </si>
  <si>
    <t>PERALES PERALES PERLA PALOMA GUADALUPE</t>
  </si>
  <si>
    <t>PEPP020722MGTRRRA3</t>
  </si>
  <si>
    <t>PEPP020722</t>
  </si>
  <si>
    <t>PERALES  PATIÑO FATIMA PATRICIA</t>
  </si>
  <si>
    <t>PEPF020416MGTRTTA1</t>
  </si>
  <si>
    <t>PEPF020416</t>
  </si>
  <si>
    <t>PERALES  RUBIO NOELIA</t>
  </si>
  <si>
    <t>PERN021110MGTRBLA7</t>
  </si>
  <si>
    <t>PERN021110</t>
  </si>
  <si>
    <t>PEREZ CAAMAÑO YERMAINE ESAU</t>
  </si>
  <si>
    <t>PECY041008HDFRMRA2</t>
  </si>
  <si>
    <t>PECY041008</t>
  </si>
  <si>
    <t>PEREZ RAMIREZ JESUS RODRIGO</t>
  </si>
  <si>
    <t>PERJ050919HGTRMSA3</t>
  </si>
  <si>
    <t>PERJ050919</t>
  </si>
  <si>
    <t>QUIRAZCO RAMIREZ JOSE MANUEL</t>
  </si>
  <si>
    <t>QURM071109HGTRMNA9</t>
  </si>
  <si>
    <t>QURM071109</t>
  </si>
  <si>
    <t>RAMIREZ GONZALEZ MARIA DEL ROCIO</t>
  </si>
  <si>
    <t>RAGR021125MGTMNCA0</t>
  </si>
  <si>
    <t>RAGR021125</t>
  </si>
  <si>
    <t>RAMIREZ RAMIREZ JONATHAN</t>
  </si>
  <si>
    <t>RARJ0050504HGTMMNA2</t>
  </si>
  <si>
    <t>RARJ0050504</t>
  </si>
  <si>
    <t>RAMIREZ RIOS IVAN</t>
  </si>
  <si>
    <t>RARI060107HGTMSVA6</t>
  </si>
  <si>
    <t>RARI060107</t>
  </si>
  <si>
    <t>RAMIREZ  ALVARADO  JOSE ARTURO</t>
  </si>
  <si>
    <t>RAAA040718HGTMLRA9</t>
  </si>
  <si>
    <t>RAAA040718</t>
  </si>
  <si>
    <t>RAMIREZ  PATLAN  ANGEL EDUARDO</t>
  </si>
  <si>
    <t>RAPA041010HGTMTNA9</t>
  </si>
  <si>
    <t>RAPA041010</t>
  </si>
  <si>
    <t>BOCANEGRA MEJIA MARIA EUGENIA</t>
  </si>
  <si>
    <t>BOME840904MQTCJG07</t>
  </si>
  <si>
    <t>BOME840904</t>
  </si>
  <si>
    <t>REYNA MORALES JOSE MIGUEL</t>
  </si>
  <si>
    <t>REMM060308HGTYRGA0</t>
  </si>
  <si>
    <t>REMM060308</t>
  </si>
  <si>
    <t>RIVERA  RAMIREZ  MARIA FATIMA</t>
  </si>
  <si>
    <t>RIRF040509MGTVMTA3</t>
  </si>
  <si>
    <t>RIRF040509</t>
  </si>
  <si>
    <t>RODRIGUEZ CERVANTES  DIEGO URIEL</t>
  </si>
  <si>
    <t>ROCD020926HGTDRGA2</t>
  </si>
  <si>
    <t>ROCD020926</t>
  </si>
  <si>
    <t>RODRIGUEZ LUGO  MARIA GUADALUPE</t>
  </si>
  <si>
    <t>ROLG051201MGTDGDA1</t>
  </si>
  <si>
    <t>ROLG051201</t>
  </si>
  <si>
    <t>RODRIGUEZ MARTINEZ MARIA BERNARDA</t>
  </si>
  <si>
    <t>ROMB851226MGTDRR00</t>
  </si>
  <si>
    <t>ROMB851226</t>
  </si>
  <si>
    <t>RODRIGUEZ NORIEGA SOFIA</t>
  </si>
  <si>
    <t>RONS050228MGTDRFA9</t>
  </si>
  <si>
    <t>RONS050228</t>
  </si>
  <si>
    <t>RODRIGUEZ RODRIGUEZ CAMILO</t>
  </si>
  <si>
    <t>RORC040228HGTDDMA6</t>
  </si>
  <si>
    <t>RORC040228</t>
  </si>
  <si>
    <t>RUIZ ORDUÑA MARELI</t>
  </si>
  <si>
    <t>RUOM070324MGTZRRA5</t>
  </si>
  <si>
    <t>RUOM070324</t>
  </si>
  <si>
    <t>SANCHEZ CARDONA PAOLA</t>
  </si>
  <si>
    <t>SACP040903MGTNRLA0</t>
  </si>
  <si>
    <t>SACP040903</t>
  </si>
  <si>
    <t>SANCHEZ  VELAZQUEZ  BRYAN ALBERTO</t>
  </si>
  <si>
    <t>SAVB071023HGTNLRA0</t>
  </si>
  <si>
    <t>SAVB071023</t>
  </si>
  <si>
    <t>SIERRA ESCOBEDO EMELI</t>
  </si>
  <si>
    <t>SIEE030705MGTRSMA7</t>
  </si>
  <si>
    <t>SIEE030705</t>
  </si>
  <si>
    <t>SIERRA  PICHARDO  FATIMA</t>
  </si>
  <si>
    <t>SIPF050709MGTRCTA2</t>
  </si>
  <si>
    <t>SIPF050709</t>
  </si>
  <si>
    <t>SOLEDAS TOVAR EITAN DANIEL</t>
  </si>
  <si>
    <t>SOTEE090702HMCLVTA6</t>
  </si>
  <si>
    <t>SOTEE090702</t>
  </si>
  <si>
    <t>TAPIA GONZALEZ ANA</t>
  </si>
  <si>
    <t>TAGA000904MGTPNNA0</t>
  </si>
  <si>
    <t>TAGA000904</t>
  </si>
  <si>
    <t>TORRES  ORTIZ  ANA KAREN</t>
  </si>
  <si>
    <t>TOOA040611MGTRRNA9</t>
  </si>
  <si>
    <t>TOOA040611</t>
  </si>
  <si>
    <t>VAZQUEZ RAMIREZ ARELI GUADALUPE</t>
  </si>
  <si>
    <t>VARA951208MGTZMR09</t>
  </si>
  <si>
    <t>VARA951208</t>
  </si>
  <si>
    <t>VAZQUEZ RAMIREZ ORLANDO</t>
  </si>
  <si>
    <t>VARO030812HDFZMRA6</t>
  </si>
  <si>
    <t>VARO030812</t>
  </si>
  <si>
    <t>VERTIZ CAMACHO JULISA IVANA</t>
  </si>
  <si>
    <t>VECJ060722MGTRMLA7</t>
  </si>
  <si>
    <t>VECJ060722</t>
  </si>
  <si>
    <t>VILLAFUERTE MARTINEZ SUSANA</t>
  </si>
  <si>
    <t>VIMS031217MGTLRSA3</t>
  </si>
  <si>
    <t>VIMS031217</t>
  </si>
  <si>
    <t>RODRIGUEZ GONZALEZ BRYAN MIGUEL</t>
  </si>
  <si>
    <t>ROGB060216HGTDNRA7</t>
  </si>
  <si>
    <t>ROGB060216</t>
  </si>
  <si>
    <t>CASTILLO GONZALEZ JOSELINE</t>
  </si>
  <si>
    <t>CAGJ090508MGTSNSA7</t>
  </si>
  <si>
    <t>CAGJ090508</t>
  </si>
  <si>
    <t>PIRU ARRIAGA ADAN</t>
  </si>
  <si>
    <t>PIAA060912HGTRRDA2</t>
  </si>
  <si>
    <t>PIAA060912</t>
  </si>
  <si>
    <t>HERNANDEZ VAZQUEZ ZAIRA MARISOL</t>
  </si>
  <si>
    <t>HEVZ050820MGTRZRA5</t>
  </si>
  <si>
    <t>HEVZ050820</t>
  </si>
  <si>
    <t>HERNANDEZ CABRERA ALDO IVAN</t>
  </si>
  <si>
    <t>HECA021102HGTRBLA2</t>
  </si>
  <si>
    <t>HECA021102</t>
  </si>
  <si>
    <t>URBINA ESCAMILLA HEIDI</t>
  </si>
  <si>
    <t>UIEH030908MGTRSDA4</t>
  </si>
  <si>
    <t>UIEH030908</t>
  </si>
  <si>
    <t>GARCIA ROJAS EVELIN MONSERRAT</t>
  </si>
  <si>
    <t>GARE090412MGTRJVA5</t>
  </si>
  <si>
    <t>GARE090412</t>
  </si>
  <si>
    <t>GARCIA VELAZQUEZ YULISSA CITLALLI</t>
  </si>
  <si>
    <t>GAVJ090306MGTRLLA6</t>
  </si>
  <si>
    <t>GAVJ090306</t>
  </si>
  <si>
    <t>JIMENEZ MORENO ANGEL GABRIEL</t>
  </si>
  <si>
    <t>JIMA071219HGTMRNA5</t>
  </si>
  <si>
    <t>JIMA071219</t>
  </si>
  <si>
    <t xml:space="preserve"> MARTINEZ VARGAS SUSANA</t>
  </si>
  <si>
    <t>MAVS070716MGTRRSA8</t>
  </si>
  <si>
    <t>MAVS070716</t>
  </si>
  <si>
    <t>MEJIA AGUNDIS FATIMA</t>
  </si>
  <si>
    <t>MEAF010427MGTJGTA4</t>
  </si>
  <si>
    <t>MEAF010427</t>
  </si>
  <si>
    <t>MATA GUERRERO WENDY DANIELA</t>
  </si>
  <si>
    <t>MAGW070829MGTTRNA4</t>
  </si>
  <si>
    <t>MAGW070829</t>
  </si>
  <si>
    <t>RAMIREZ ABOYTES FABIAN</t>
  </si>
  <si>
    <t>RAAF990904HGTMBB08</t>
  </si>
  <si>
    <t>RAAF990904</t>
  </si>
  <si>
    <t>TAPIA ARELLANO LIZBETH CAROLINA</t>
  </si>
  <si>
    <t>TAAL030305MGTPRZA0</t>
  </si>
  <si>
    <t>TAAL030305</t>
  </si>
  <si>
    <t>GODINEZ CASTAÑEDA HECTOR EMMANUEL</t>
  </si>
  <si>
    <t>GOCH090201HGTDSCA7</t>
  </si>
  <si>
    <t>GOCH090201</t>
  </si>
  <si>
    <t>GARCIA JUAREZ JUAN</t>
  </si>
  <si>
    <t>GAJJ101005HGTRRNA3</t>
  </si>
  <si>
    <t>GAJJ101005</t>
  </si>
  <si>
    <t>GARCIA NIEVES JENNIFER</t>
  </si>
  <si>
    <t>GANJ041009MGTRVNA9</t>
  </si>
  <si>
    <t>GANJ041009</t>
  </si>
  <si>
    <t>SEGURA PEREZ EVA BELEM</t>
  </si>
  <si>
    <t>SEPE040305MGTGRVA8</t>
  </si>
  <si>
    <t>SEPE040305</t>
  </si>
  <si>
    <t>RODRIGUEZ AYALA MARIANA SARAHI</t>
  </si>
  <si>
    <t>ROAM991019MGTDYR08</t>
  </si>
  <si>
    <t>ROAM991019</t>
  </si>
  <si>
    <t xml:space="preserve">NO APLICA </t>
  </si>
  <si>
    <t xml:space="preserve">Procuraduria Auxliar de Asistencia Social </t>
  </si>
  <si>
    <t xml:space="preserve">Asesorias Juridicas </t>
  </si>
  <si>
    <t xml:space="preserve">Ley Est. Asis. Soc. </t>
  </si>
  <si>
    <t xml:space="preserve">No aplica </t>
  </si>
  <si>
    <t xml:space="preserve">Ciudadania en General </t>
  </si>
  <si>
    <t xml:space="preserve">No Aplica </t>
  </si>
  <si>
    <t>DIF, San Miguel de Allende</t>
  </si>
  <si>
    <t xml:space="preserve">Si </t>
  </si>
  <si>
    <t>Codigo Civil del Estado de Guanajuato</t>
  </si>
  <si>
    <t>No Aplica</t>
  </si>
  <si>
    <t xml:space="preserve">Procuraduria Estatal de Proteccion de </t>
  </si>
  <si>
    <t xml:space="preserve">Procedimientos de Conciliacion </t>
  </si>
  <si>
    <t>Ciudadanos Mayores de Edad</t>
  </si>
  <si>
    <t xml:space="preserve">Ley General de Niños, Niñas y Adolescentes </t>
  </si>
  <si>
    <t xml:space="preserve">Niños y Niñas Adolescentes </t>
  </si>
  <si>
    <t>Becas Educafin Quedate en Gto y Sube-T</t>
  </si>
  <si>
    <t xml:space="preserve">Menores de 18 años </t>
  </si>
  <si>
    <t xml:space="preserve">Código Nacional Penal </t>
  </si>
  <si>
    <t xml:space="preserve">Estatal Guanajuato. </t>
  </si>
  <si>
    <t xml:space="preserve">Campañas de Regularización </t>
  </si>
  <si>
    <t xml:space="preserve">Ley. Est. Asis. Soc. </t>
  </si>
  <si>
    <t>Junio, 2018</t>
  </si>
  <si>
    <t>Junio, 2018.</t>
  </si>
  <si>
    <t xml:space="preserve">Constacias de Ingresos </t>
  </si>
  <si>
    <t xml:space="preserve">Poblacion en General </t>
  </si>
  <si>
    <t>Constancias CADI</t>
  </si>
  <si>
    <t xml:space="preserve">Población en General </t>
  </si>
  <si>
    <t xml:space="preserve">Registro de Campaña Permanente de Nacimiento </t>
  </si>
  <si>
    <t xml:space="preserve">Brigadas Juridicas de DIF Estatal, Registro Civil del Estado de Guanajuato </t>
  </si>
  <si>
    <t xml:space="preserve">Constancias de Dependencia Económica </t>
  </si>
  <si>
    <t xml:space="preserve">Ley de Asistencia Social </t>
  </si>
  <si>
    <t xml:space="preserve">Coadyuvancias en Juzgados </t>
  </si>
  <si>
    <t xml:space="preserve">Código Civil del Estado de Guanajuato, Ley General de los Derechos de los Niños y Niñas Adolescentes y Ley Sobre el Sistema Estatal de Asistencia Social. </t>
  </si>
  <si>
    <t>Niños, Niñas y Adolescentes</t>
  </si>
  <si>
    <t xml:space="preserve">Coadyuvancias en M..P. </t>
  </si>
  <si>
    <t xml:space="preserve">Tutoria de Menores a cargo de DIF </t>
  </si>
  <si>
    <t xml:space="preserve">Israel Jiménez Aguilar </t>
  </si>
  <si>
    <t xml:space="preserve">Desarrollo Familiar y Comunitario </t>
  </si>
  <si>
    <t>Mi Hogar con Valores y Diferenciando Mi Comunidad.</t>
  </si>
  <si>
    <t>Reglas de Operación del programa Mi Casa Diferente "Mi Hogar con Valores" ejercicio fiscal 2018.</t>
  </si>
  <si>
    <t xml:space="preserve">Lograr que las familias del municipio de San Miguel de Allende, que se encuentren en condiciones de marginación, desventaja social, pobreza moderada o pobreza extrema, alcancen su desarrollo integral y cuenten con una vivienda digna y de calidad, por medio de la autoconstrucción, logrando con ello el desarrollo integral de las familias; e impulsar procesos de organización comunitaria y participación social que contribuyan a generar capacidades autogestivas, así como la instrumentación de proyectos comunitarios que cubran necesidades básicas, por medio de la integración de grupos de desarrollo comunitario. </t>
  </si>
  <si>
    <t>1. Otorgar a las personas beneficiarias recursos materiales en calidad de apoyo, para promover su participación correspondiente con el gobierno estatal y los municipales.                                                               2. Promover el desarrollo familiar a través de la autoconstrucción de viviendas en localidades del municipio.                                                                                 3.- Mejorar la calidad de vida de las familias sanmiguelenses, que se encuentren en condiciones vulnerables de marginación, desventaja social, de pobreza extrema o pobreza moderada.                                                        4.- Procurar que las personas con alguna descapacidad y las personas adultas mauyores tengan acceso a una vivienda por medio de un modelo adecuado a las necesidades en las diferentes etapas y circunstancias de la vidad.                                        5.- Propiciar un desarrollo integral en un entorno familiar para elevar su calidad de vida implementando un proceso educativo-formativo que integre mejoras en salud, educación, situción jurídica, sustentabilidad y valores.                        6.- Edificar un hogar con integrantes conscientes de la responsabilidad social.</t>
  </si>
  <si>
    <t xml:space="preserve">Depende del Municipio y del Sistema Estatal DIF </t>
  </si>
  <si>
    <t>NO</t>
  </si>
  <si>
    <t xml:space="preserve">1. Personas de escasos recursos económicos que no cuenten con vivienda propia.                                                            2. Familias con hacinamiento                                                      3. Madres solteras                                                          4. Personas con capacidades diferentes.                                                               5. Adultos mayores </t>
  </si>
  <si>
    <t xml:space="preserve">1. Acta de Nacimiento                                                 2. INE                                                                     3.Curp                                                                                  4. Comprobante de domicilio                            5.- 2 fotografías tamaño infantil                     6. Documento que acredite la propiedad de forma legal (escritura, titulo de propiedad, certificado de derechos agrarios, carta de poseción, carta de donación estos dos ultimos documentos pueden ser firmados y sellados por el comisariado y tres firmas mas de personas que esten dentro del comité ejidal, o bien certificarlo ante Notario Público , cuando se presente carta  de donación deberá anexar documento donde conste que la persona que regala es la propietaria.                                                      </t>
  </si>
  <si>
    <t>Encuestas de satisfacción</t>
  </si>
  <si>
    <t>Informe trimestral interno</t>
  </si>
  <si>
    <t>Reglas de operación establecidas por DIF Estatal y Municipal</t>
  </si>
  <si>
    <t>abril-junio 2018</t>
  </si>
  <si>
    <t>Trimestral</t>
  </si>
  <si>
    <t>Sistema Estatal DIF</t>
  </si>
  <si>
    <t xml:space="preserve">Supervisión de obra, a cada uno de los beneficiarios que se les brindó apoyo de construcción y proyectos comunitarios que cubran necesidades básicas, por medio de la integración de grupos de desarrollo comunitario. </t>
  </si>
  <si>
    <t>Se realiza visita domiciliaria a cada uno de los beneficiarios, para corroborar el avance de obra que van teniendo, durante el proceso de construccion y se otorgan talleres cada semana a diferentes comunidades.</t>
  </si>
  <si>
    <t>Porcentaje</t>
  </si>
  <si>
    <t xml:space="preserve">Total de avance </t>
  </si>
  <si>
    <t>Listas de asistencia</t>
  </si>
  <si>
    <t>Mi Hogar con Valores y Diferenciando mi Comunidad</t>
  </si>
  <si>
    <t>Página de DIF Estatal</t>
  </si>
  <si>
    <t>El padrón de beneficiarios es concentrado por el Sistema Estatal DIF.</t>
  </si>
  <si>
    <t>Fecha de inicio del periodo que se informa</t>
  </si>
  <si>
    <t>Fecha de término del periodo que se informa</t>
  </si>
  <si>
    <t>LTAIPG26F1_XVA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</si>
</sst>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6">
    <font>
      <sz val="10"/>
      <name val="Arial"/>
      <family val="0"/>
    </font>
    <font>
      <sz val="11"/>
      <name val="Calibri"/>
      <family val="2"/>
    </font>
    <font>
      <sz val="9"/>
      <name val="Arial"/>
      <family val="2"/>
    </font>
    <font>
      <b/>
      <sz val="11"/>
      <color indexed="9"/>
      <name val="Arial"/>
      <family val="0"/>
    </font>
    <font>
      <sz val="10"/>
      <color indexed="8"/>
      <name val="Arial"/>
      <family val="0"/>
    </font>
    <font>
      <b/>
      <sz val="9"/>
      <name val="Arial"/>
      <family val="2"/>
    </font>
    <font>
      <sz val="11"/>
      <name val="Arial"/>
      <family val="2"/>
    </font>
    <font>
      <b/>
      <sz val="11"/>
      <name val="Times New Roman"/>
      <family val="1"/>
    </font>
    <font>
      <sz val="8"/>
      <name val="Arial"/>
      <family val="2"/>
    </font>
    <font>
      <b/>
      <sz val="10"/>
      <name val="Arial"/>
      <family val="2"/>
    </font>
    <font>
      <sz val="10"/>
      <name val="Century Gothic"/>
      <family val="2"/>
    </font>
    <font>
      <b/>
      <sz val="9"/>
      <name val="Tahoma"/>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sz val="12"/>
      <color indexed="8"/>
      <name val="Calibri"/>
      <family val="2"/>
    </font>
    <font>
      <sz val="8"/>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Arial"/>
      <family val="2"/>
    </font>
    <font>
      <b/>
      <sz val="10"/>
      <color indexed="9"/>
      <name val="Century Gothic"/>
      <family val="2"/>
    </font>
    <font>
      <sz val="10"/>
      <color indexed="8"/>
      <name val="Century Gothic"/>
      <family val="2"/>
    </font>
    <font>
      <sz val="10"/>
      <name val="Calibri"/>
      <family val="2"/>
    </font>
    <font>
      <sz val="13"/>
      <name val="Calibri"/>
      <family val="2"/>
    </font>
    <font>
      <b/>
      <sz val="12"/>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sz val="12"/>
      <color theme="1"/>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sz val="10"/>
      <color theme="0"/>
      <name val="Century Gothic"/>
      <family val="2"/>
    </font>
    <font>
      <sz val="10"/>
      <color theme="1"/>
      <name val="Century Gothic"/>
      <family val="2"/>
    </font>
    <font>
      <b/>
      <sz val="12"/>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rgb="FFE1E1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border>
    <border>
      <left>
        <color indexed="63"/>
      </left>
      <right style="thin"/>
      <top style="thin">
        <color indexed="8"/>
      </top>
      <bottom>
        <color indexed="63"/>
      </bottom>
    </border>
    <border>
      <left/>
      <right style="thin"/>
      <top/>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0" borderId="0">
      <alignment/>
      <protection/>
    </xf>
    <xf numFmtId="0" fontId="53"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5" fillId="0" borderId="8" applyNumberFormat="0" applyFill="0" applyAlignment="0" applyProtection="0"/>
    <xf numFmtId="0" fontId="60" fillId="0" borderId="9" applyNumberFormat="0" applyFill="0" applyAlignment="0" applyProtection="0"/>
  </cellStyleXfs>
  <cellXfs count="96">
    <xf numFmtId="0" fontId="0" fillId="0" borderId="0" xfId="0" applyAlignment="1" applyProtection="1">
      <alignment/>
      <protection/>
    </xf>
    <xf numFmtId="0" fontId="2" fillId="0" borderId="0" xfId="0" applyFont="1" applyAlignment="1" applyProtection="1">
      <alignment horizontal="justify" vertical="center"/>
      <protection/>
    </xf>
    <xf numFmtId="0" fontId="0" fillId="0" borderId="0" xfId="0" applyFont="1" applyAlignment="1" applyProtection="1">
      <alignment/>
      <protection/>
    </xf>
    <xf numFmtId="0" fontId="3" fillId="33" borderId="10" xfId="0" applyFont="1" applyFill="1" applyBorder="1" applyAlignment="1">
      <alignment horizontal="center"/>
    </xf>
    <xf numFmtId="0" fontId="4" fillId="34" borderId="10" xfId="0" applyFont="1" applyFill="1" applyBorder="1" applyAlignment="1">
      <alignment/>
    </xf>
    <xf numFmtId="0" fontId="2" fillId="0" borderId="0" xfId="0" applyFont="1" applyAlignment="1" applyProtection="1">
      <alignment horizontal="justify" vertical="top"/>
      <protection/>
    </xf>
    <xf numFmtId="0" fontId="1" fillId="0" borderId="0" xfId="0" applyFont="1" applyAlignment="1" applyProtection="1">
      <alignment horizontal="justify" vertical="top"/>
      <protection/>
    </xf>
    <xf numFmtId="0" fontId="1" fillId="0" borderId="0" xfId="0" applyFont="1" applyAlignment="1" applyProtection="1">
      <alignment horizontal="justify" vertical="center"/>
      <protection/>
    </xf>
    <xf numFmtId="0" fontId="5" fillId="0" borderId="0" xfId="0" applyFont="1" applyAlignment="1" applyProtection="1">
      <alignment horizontal="justify" vertical="top"/>
      <protection/>
    </xf>
    <xf numFmtId="0" fontId="5" fillId="0" borderId="0" xfId="0" applyFont="1" applyAlignment="1" applyProtection="1">
      <alignment horizontal="justify" vertical="center"/>
      <protection/>
    </xf>
    <xf numFmtId="0" fontId="1" fillId="0" borderId="0" xfId="0" applyFont="1" applyAlignment="1" applyProtection="1">
      <alignment vertical="center"/>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protection/>
    </xf>
    <xf numFmtId="0" fontId="6" fillId="0" borderId="0" xfId="0" applyFont="1" applyAlignment="1" applyProtection="1">
      <alignment horizontal="justify" vertical="top"/>
      <protection/>
    </xf>
    <xf numFmtId="0" fontId="6" fillId="0" borderId="0" xfId="0" applyFont="1" applyAlignment="1" applyProtection="1">
      <alignment horizontal="justify" vertical="top" wrapText="1"/>
      <protection/>
    </xf>
    <xf numFmtId="0" fontId="6" fillId="0" borderId="0" xfId="0" applyFont="1" applyAlignment="1" applyProtection="1">
      <alignment horizontal="center" vertical="top" wrapText="1"/>
      <protection/>
    </xf>
    <xf numFmtId="0" fontId="6" fillId="0" borderId="0" xfId="0" applyFont="1" applyAlignment="1" applyProtection="1">
      <alignment horizontal="left" vertical="top" wrapText="1"/>
      <protection/>
    </xf>
    <xf numFmtId="0" fontId="7" fillId="0" borderId="0" xfId="0" applyFont="1" applyAlignment="1" applyProtection="1">
      <alignment horizontal="justify" vertical="top"/>
      <protection/>
    </xf>
    <xf numFmtId="0" fontId="6" fillId="0" borderId="0" xfId="0" applyFont="1" applyAlignment="1" applyProtection="1">
      <alignment horizontal="justify" vertical="center"/>
      <protection/>
    </xf>
    <xf numFmtId="0" fontId="61" fillId="0" borderId="0" xfId="45" applyFont="1" applyAlignment="1" applyProtection="1">
      <alignment vertical="top"/>
      <protection/>
    </xf>
    <xf numFmtId="0" fontId="6" fillId="0" borderId="11" xfId="0" applyFont="1" applyBorder="1" applyAlignment="1" applyProtection="1">
      <alignment vertical="top"/>
      <protection/>
    </xf>
    <xf numFmtId="0" fontId="6" fillId="0" borderId="11" xfId="0" applyFont="1" applyBorder="1" applyAlignment="1" applyProtection="1">
      <alignment vertical="top" wrapText="1"/>
      <protection/>
    </xf>
    <xf numFmtId="0" fontId="0" fillId="0" borderId="0" xfId="0" applyFont="1" applyAlignment="1" applyProtection="1">
      <alignment horizontal="center" wrapText="1"/>
      <protection/>
    </xf>
    <xf numFmtId="0" fontId="0" fillId="0" borderId="0" xfId="0" applyFont="1" applyAlignment="1" applyProtection="1">
      <alignment wrapText="1"/>
      <protection/>
    </xf>
    <xf numFmtId="17" fontId="6" fillId="0" borderId="0" xfId="0" applyNumberFormat="1" applyFont="1" applyAlignment="1" applyProtection="1">
      <alignment vertical="top"/>
      <protection/>
    </xf>
    <xf numFmtId="0" fontId="8" fillId="0" borderId="0" xfId="0" applyFont="1" applyAlignment="1" applyProtection="1">
      <alignment/>
      <protection/>
    </xf>
    <xf numFmtId="0" fontId="0" fillId="0" borderId="0" xfId="0" applyFont="1" applyAlignment="1" applyProtection="1">
      <alignment wrapText="1"/>
      <protection/>
    </xf>
    <xf numFmtId="17" fontId="0" fillId="0" borderId="0" xfId="0" applyNumberFormat="1"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3" fillId="33" borderId="10" xfId="0" applyFont="1" applyFill="1" applyBorder="1" applyAlignment="1">
      <alignment horizontal="center"/>
    </xf>
    <xf numFmtId="0" fontId="4" fillId="34" borderId="1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horizontal="left" vertical="top" wrapText="1"/>
      <protection/>
    </xf>
    <xf numFmtId="0" fontId="1"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wrapText="1"/>
      <protection/>
    </xf>
    <xf numFmtId="0" fontId="0" fillId="35" borderId="0" xfId="0" applyFill="1" applyAlignment="1" applyProtection="1">
      <alignment vertical="top" wrapText="1"/>
      <protection/>
    </xf>
    <xf numFmtId="0" fontId="9"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0" fillId="0" borderId="0" xfId="0" applyAlignment="1" applyProtection="1">
      <alignment vertical="center" wrapText="1"/>
      <protection/>
    </xf>
    <xf numFmtId="0" fontId="48" fillId="0" borderId="0" xfId="45" applyAlignment="1" applyProtection="1">
      <alignment wrapText="1"/>
      <protection/>
    </xf>
    <xf numFmtId="14" fontId="0" fillId="0" borderId="0" xfId="0" applyNumberFormat="1" applyFont="1" applyAlignment="1" applyProtection="1">
      <alignment/>
      <protection/>
    </xf>
    <xf numFmtId="0" fontId="2" fillId="0" borderId="0" xfId="0" applyFont="1" applyAlignment="1" applyProtection="1">
      <alignment vertical="top" wrapText="1"/>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wrapText="1"/>
      <protection/>
    </xf>
    <xf numFmtId="0" fontId="4" fillId="34" borderId="10" xfId="0" applyFont="1" applyFill="1" applyBorder="1" applyAlignment="1">
      <alignment horizontal="center" vertical="center" wrapText="1"/>
    </xf>
    <xf numFmtId="17" fontId="0" fillId="0" borderId="0" xfId="0" applyNumberFormat="1" applyAlignment="1" applyProtection="1">
      <alignment horizontal="center" vertical="center" wrapText="1"/>
      <protection/>
    </xf>
    <xf numFmtId="17" fontId="0" fillId="0" borderId="0" xfId="0" applyNumberFormat="1" applyFont="1" applyAlignment="1" applyProtection="1">
      <alignment horizontal="center" vertical="center" wrapText="1"/>
      <protection/>
    </xf>
    <xf numFmtId="0" fontId="0" fillId="0" borderId="0" xfId="0" applyFont="1" applyAlignment="1" applyProtection="1">
      <alignment horizontal="left" vertical="center" wrapText="1"/>
      <protection/>
    </xf>
    <xf numFmtId="14" fontId="0" fillId="0" borderId="0" xfId="0" applyNumberFormat="1" applyAlignment="1" applyProtection="1">
      <alignment horizontal="center" vertical="center" wrapText="1"/>
      <protection/>
    </xf>
    <xf numFmtId="0" fontId="0" fillId="0" borderId="0" xfId="0" applyAlignment="1">
      <alignment/>
    </xf>
    <xf numFmtId="0" fontId="62" fillId="36" borderId="12" xfId="54" applyFont="1" applyFill="1" applyBorder="1" applyAlignment="1">
      <alignment horizontal="center" vertical="center" wrapText="1"/>
      <protection/>
    </xf>
    <xf numFmtId="0" fontId="10" fillId="0" borderId="12" xfId="55" applyNumberFormat="1" applyFont="1" applyFill="1" applyBorder="1" applyAlignment="1" applyProtection="1">
      <alignment horizontal="left" vertical="center" wrapText="1"/>
      <protection locked="0"/>
    </xf>
    <xf numFmtId="0" fontId="63" fillId="0" borderId="12" xfId="55" applyNumberFormat="1" applyFont="1" applyFill="1" applyBorder="1" applyAlignment="1" applyProtection="1">
      <alignment horizontal="left" vertical="center" wrapText="1"/>
      <protection locked="0"/>
    </xf>
    <xf numFmtId="0" fontId="63" fillId="35" borderId="12" xfId="0" applyFont="1" applyFill="1" applyBorder="1" applyAlignment="1">
      <alignment horizontal="left" vertical="center" wrapText="1"/>
    </xf>
    <xf numFmtId="0" fontId="63" fillId="0" borderId="12" xfId="0" applyFont="1" applyBorder="1" applyAlignment="1">
      <alignment horizontal="left" vertical="center" wrapText="1"/>
    </xf>
    <xf numFmtId="0" fontId="63" fillId="0" borderId="12" xfId="0" applyFont="1" applyBorder="1" applyAlignment="1">
      <alignment horizontal="left" vertical="center"/>
    </xf>
    <xf numFmtId="170" fontId="10" fillId="0" borderId="12" xfId="50" applyFont="1" applyFill="1" applyBorder="1" applyAlignment="1" applyProtection="1">
      <alignment horizontal="left" vertical="center" wrapText="1"/>
      <protection locked="0"/>
    </xf>
    <xf numFmtId="0" fontId="0" fillId="0" borderId="0" xfId="0" applyAlignment="1">
      <alignment horizontal="left"/>
    </xf>
    <xf numFmtId="44" fontId="0" fillId="0" borderId="0" xfId="0" applyNumberFormat="1" applyAlignment="1">
      <alignment horizontal="left"/>
    </xf>
    <xf numFmtId="0" fontId="0" fillId="0" borderId="0" xfId="0" applyFill="1" applyAlignment="1">
      <alignment/>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4" fillId="34" borderId="10" xfId="0" applyFont="1" applyFill="1" applyBorder="1" applyAlignment="1">
      <alignment horizontal="center" wrapText="1"/>
    </xf>
    <xf numFmtId="0" fontId="0" fillId="0" borderId="0" xfId="0" applyAlignment="1" applyProtection="1">
      <alignment vertical="center"/>
      <protection/>
    </xf>
    <xf numFmtId="0" fontId="0" fillId="0" borderId="0" xfId="0" applyAlignment="1" applyProtection="1">
      <alignment horizontal="left" wrapText="1"/>
      <protection/>
    </xf>
    <xf numFmtId="0" fontId="0" fillId="0" borderId="0" xfId="0" applyAlignment="1" applyProtection="1">
      <alignment vertical="top"/>
      <protection/>
    </xf>
    <xf numFmtId="0" fontId="4" fillId="34" borderId="13" xfId="0" applyFont="1" applyFill="1" applyBorder="1" applyAlignment="1">
      <alignment/>
    </xf>
    <xf numFmtId="17" fontId="0" fillId="0" borderId="0" xfId="0" applyNumberFormat="1" applyAlignment="1" applyProtection="1">
      <alignment wrapText="1"/>
      <protection/>
    </xf>
    <xf numFmtId="0" fontId="1" fillId="0" borderId="0" xfId="0" applyFont="1" applyBorder="1" applyAlignment="1">
      <alignment vertical="center" wrapText="1"/>
    </xf>
    <xf numFmtId="0" fontId="36" fillId="0" borderId="11" xfId="0" applyFont="1" applyBorder="1" applyAlignment="1">
      <alignment horizontal="left" vertical="center" wrapText="1"/>
    </xf>
    <xf numFmtId="0" fontId="37" fillId="0" borderId="11" xfId="0" applyFont="1" applyBorder="1" applyAlignment="1">
      <alignment wrapText="1"/>
    </xf>
    <xf numFmtId="0" fontId="37" fillId="0" borderId="14" xfId="0" applyFont="1" applyBorder="1" applyAlignment="1">
      <alignment wrapText="1"/>
    </xf>
    <xf numFmtId="0" fontId="37"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37" fillId="0" borderId="0" xfId="0" applyFont="1" applyBorder="1" applyAlignment="1">
      <alignment vertical="center" wrapText="1"/>
    </xf>
    <xf numFmtId="0" fontId="37" fillId="0" borderId="15" xfId="0" applyFont="1" applyBorder="1" applyAlignment="1">
      <alignment vertical="center" wrapText="1"/>
    </xf>
    <xf numFmtId="0" fontId="3" fillId="33" borderId="10" xfId="0" applyFont="1" applyFill="1" applyBorder="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64" fillId="37" borderId="0" xfId="53" applyFont="1" applyFill="1" applyBorder="1" applyAlignment="1">
      <alignment horizontal="left" wrapText="1"/>
      <protection/>
    </xf>
    <xf numFmtId="0" fontId="3" fillId="33" borderId="10" xfId="0" applyFont="1" applyFill="1" applyBorder="1" applyAlignment="1">
      <alignment horizontal="center"/>
    </xf>
    <xf numFmtId="0" fontId="0" fillId="0" borderId="0" xfId="0" applyAlignment="1" applyProtection="1">
      <alignment/>
      <protection/>
    </xf>
    <xf numFmtId="0" fontId="62" fillId="36" borderId="0" xfId="54" applyFont="1" applyFill="1" applyBorder="1" applyAlignment="1" applyProtection="1">
      <alignment horizontal="center" vertical="center" wrapText="1"/>
      <protection locked="0"/>
    </xf>
    <xf numFmtId="0" fontId="0" fillId="0" borderId="0" xfId="0" applyAlignment="1" applyProtection="1">
      <alignment horizontal="center" vertical="top" wrapText="1"/>
      <protection/>
    </xf>
    <xf numFmtId="0" fontId="0" fillId="0" borderId="0" xfId="0" applyAlignment="1" applyProtection="1">
      <alignment horizontal="center" vertical="center" wrapText="1"/>
      <protection/>
    </xf>
    <xf numFmtId="0" fontId="4" fillId="38" borderId="16" xfId="0" applyFont="1" applyFill="1" applyBorder="1" applyAlignment="1">
      <alignment horizontal="center" wrapText="1"/>
    </xf>
    <xf numFmtId="14" fontId="6" fillId="0" borderId="0" xfId="0" applyNumberFormat="1" applyFont="1"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7"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f.guanajuato.gob.mx/"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transparencia.guanajuato.gob.mx/transparencia/informacion_publica_normatividad.php" TargetMode="External" /><Relationship Id="rId2" Type="http://schemas.openxmlformats.org/officeDocument/2006/relationships/hyperlink" Target="http://transparencia.guanajuato.gob.mx/transparencia/informacion_publica_normatividad.php" TargetMode="External" /><Relationship Id="rId3" Type="http://schemas.openxmlformats.org/officeDocument/2006/relationships/hyperlink" Target="http://transparencia.guanajuato.gob.mx/transparencia/informacion_publica_normatividad.php"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C20"/>
  <sheetViews>
    <sheetView zoomScale="84" zoomScaleNormal="84" zoomScalePageLayoutView="0" workbookViewId="0" topLeftCell="A2">
      <pane xSplit="6" ySplit="6" topLeftCell="N8" activePane="bottomRight" state="frozen"/>
      <selection pane="topLeft" activeCell="A2" sqref="A2"/>
      <selection pane="topRight" activeCell="D2" sqref="D2"/>
      <selection pane="bottomLeft" activeCell="A8" sqref="A8"/>
      <selection pane="bottomRight" activeCell="A7" sqref="A7:C7"/>
    </sheetView>
  </sheetViews>
  <sheetFormatPr defaultColWidth="9.140625" defaultRowHeight="12.75"/>
  <cols>
    <col min="1" max="1" width="48.28125" style="2" bestFit="1" customWidth="1"/>
    <col min="2" max="2" width="16.140625" style="2" customWidth="1"/>
    <col min="3" max="3" width="11.7109375" style="2" bestFit="1" customWidth="1"/>
    <col min="4" max="4" width="45.8515625" style="2" customWidth="1"/>
    <col min="5" max="5" width="16.57421875" style="2" customWidth="1"/>
    <col min="6" max="6" width="45.8515625" style="2" customWidth="1"/>
    <col min="7" max="7" width="38.28125" style="2" customWidth="1"/>
    <col min="8" max="8" width="22.57421875" style="2" customWidth="1"/>
    <col min="9" max="9" width="23.8515625" style="2" customWidth="1"/>
    <col min="10" max="10" width="18.8515625" style="2" customWidth="1"/>
    <col min="11" max="11" width="16.7109375" style="2" customWidth="1"/>
    <col min="12" max="12" width="17.28125" style="2" customWidth="1"/>
    <col min="13" max="13" width="7.00390625" style="2" customWidth="1"/>
    <col min="14" max="14" width="17.7109375" style="2" customWidth="1"/>
    <col min="15" max="15" width="24.421875" style="2" customWidth="1"/>
    <col min="16" max="16" width="19.421875" style="2" customWidth="1"/>
    <col min="17" max="17" width="11.140625" style="2" customWidth="1"/>
    <col min="18" max="18" width="18.421875" style="2" customWidth="1"/>
    <col min="19" max="19" width="34.421875" style="2" customWidth="1"/>
    <col min="20" max="20" width="35.7109375" style="2" customWidth="1"/>
    <col min="21" max="21" width="30.8515625" style="2" customWidth="1"/>
    <col min="22" max="22" width="20.140625" style="2" customWidth="1"/>
    <col min="23" max="23" width="32.140625" style="2" customWidth="1"/>
    <col min="24" max="24" width="42.7109375" style="2" customWidth="1"/>
    <col min="25" max="25" width="43.140625" style="2" customWidth="1"/>
    <col min="26" max="26" width="20.7109375" style="2" customWidth="1"/>
    <col min="27" max="27" width="23.28125" style="2" customWidth="1"/>
    <col min="28" max="28" width="41.140625" style="2" customWidth="1"/>
    <col min="29" max="29" width="20.140625" style="2" customWidth="1"/>
    <col min="30" max="30" width="22.28125" style="2" customWidth="1"/>
    <col min="31" max="31" width="17.28125" style="2" customWidth="1"/>
    <col min="32" max="32" width="42.28125" style="2" customWidth="1"/>
    <col min="33" max="33" width="40.00390625" style="2" customWidth="1"/>
    <col min="34" max="34" width="23.421875" style="2" customWidth="1"/>
    <col min="35" max="35" width="20.57421875" style="2" customWidth="1"/>
    <col min="36" max="36" width="26.7109375" style="2" customWidth="1"/>
    <col min="37" max="37" width="26.57421875" style="2" customWidth="1"/>
    <col min="38" max="38" width="20.57421875" style="2" customWidth="1"/>
    <col min="39" max="39" width="31.00390625" style="2" customWidth="1"/>
    <col min="40" max="40" width="20.7109375" style="2" customWidth="1"/>
    <col min="41" max="41" width="41.57421875" style="2" customWidth="1"/>
    <col min="42" max="42" width="25.28125" style="2" customWidth="1"/>
    <col min="43" max="43" width="31.421875" style="2" customWidth="1"/>
    <col min="44" max="44" width="31.140625" style="2" customWidth="1"/>
    <col min="45" max="45" width="28.28125" style="2" customWidth="1"/>
    <col min="46" max="46" width="27.7109375" style="2" customWidth="1"/>
    <col min="47" max="47" width="39.7109375" style="2" customWidth="1"/>
    <col min="48" max="48" width="30.8515625" style="2" customWidth="1"/>
    <col min="49" max="49" width="33.8515625" style="2" customWidth="1"/>
    <col min="50" max="50" width="30.421875" style="2" customWidth="1"/>
    <col min="51" max="51" width="16.57421875" style="2" customWidth="1"/>
    <col min="52" max="52" width="29.57421875" style="2" customWidth="1"/>
    <col min="53" max="53" width="13.57421875" style="2" customWidth="1"/>
    <col min="54" max="54" width="19.00390625" style="2" customWidth="1"/>
    <col min="55" max="55" width="7.00390625" style="2" customWidth="1"/>
    <col min="56" max="16384" width="9.140625" style="2" customWidth="1"/>
  </cols>
  <sheetData>
    <row r="1" ht="12.75" hidden="1">
      <c r="D1" s="2" t="s">
        <v>10</v>
      </c>
    </row>
    <row r="2" spans="1:3" ht="15">
      <c r="A2" s="3" t="s">
        <v>11</v>
      </c>
      <c r="B2" s="3" t="s">
        <v>12</v>
      </c>
      <c r="C2" s="3" t="s">
        <v>13</v>
      </c>
    </row>
    <row r="3" spans="1:3" ht="12.75">
      <c r="A3" s="4" t="s">
        <v>14</v>
      </c>
      <c r="B3" s="4" t="s">
        <v>1654</v>
      </c>
      <c r="C3" s="4" t="s">
        <v>14</v>
      </c>
    </row>
    <row r="4" spans="4:55" ht="12.75" hidden="1">
      <c r="D4" s="2" t="s">
        <v>15</v>
      </c>
      <c r="E4" s="2" t="s">
        <v>16</v>
      </c>
      <c r="F4" s="2" t="s">
        <v>15</v>
      </c>
      <c r="G4" s="2" t="s">
        <v>17</v>
      </c>
      <c r="H4" s="2" t="s">
        <v>16</v>
      </c>
      <c r="I4" s="2" t="s">
        <v>16</v>
      </c>
      <c r="J4" s="2" t="s">
        <v>18</v>
      </c>
      <c r="K4" s="2" t="s">
        <v>19</v>
      </c>
      <c r="L4" s="2" t="s">
        <v>19</v>
      </c>
      <c r="M4" s="2" t="s">
        <v>17</v>
      </c>
      <c r="N4" s="2" t="s">
        <v>17</v>
      </c>
      <c r="O4" s="2" t="s">
        <v>17</v>
      </c>
      <c r="P4" s="2" t="s">
        <v>15</v>
      </c>
      <c r="Q4" s="2" t="s">
        <v>17</v>
      </c>
      <c r="R4" s="2" t="s">
        <v>17</v>
      </c>
      <c r="S4" s="2" t="s">
        <v>17</v>
      </c>
      <c r="T4" s="2" t="s">
        <v>18</v>
      </c>
      <c r="U4" s="2" t="s">
        <v>18</v>
      </c>
      <c r="V4" s="2" t="s">
        <v>17</v>
      </c>
      <c r="W4" s="2" t="s">
        <v>17</v>
      </c>
      <c r="X4" s="2" t="s">
        <v>16</v>
      </c>
      <c r="Y4" s="2" t="s">
        <v>16</v>
      </c>
      <c r="Z4" s="2" t="s">
        <v>17</v>
      </c>
      <c r="AA4" s="2" t="s">
        <v>17</v>
      </c>
      <c r="AB4" s="2" t="s">
        <v>17</v>
      </c>
      <c r="AC4" s="2" t="s">
        <v>16</v>
      </c>
      <c r="AD4" s="2" t="s">
        <v>17</v>
      </c>
      <c r="AE4" s="2" t="s">
        <v>16</v>
      </c>
      <c r="AF4" s="2" t="s">
        <v>18</v>
      </c>
      <c r="AG4" s="2" t="s">
        <v>17</v>
      </c>
      <c r="AH4" s="2" t="s">
        <v>17</v>
      </c>
      <c r="AI4" s="2" t="s">
        <v>17</v>
      </c>
      <c r="AJ4" s="2" t="s">
        <v>17</v>
      </c>
      <c r="AK4" s="2" t="s">
        <v>16</v>
      </c>
      <c r="AL4" s="2" t="s">
        <v>15</v>
      </c>
      <c r="AM4" s="2" t="s">
        <v>16</v>
      </c>
      <c r="AN4" s="2" t="s">
        <v>17</v>
      </c>
      <c r="AO4" s="2" t="s">
        <v>16</v>
      </c>
      <c r="AP4" s="2" t="s">
        <v>17</v>
      </c>
      <c r="AQ4" s="2" t="s">
        <v>15</v>
      </c>
      <c r="AR4" s="2" t="s">
        <v>17</v>
      </c>
      <c r="AS4" s="2" t="s">
        <v>15</v>
      </c>
      <c r="AT4" s="2" t="s">
        <v>18</v>
      </c>
      <c r="AU4" s="2" t="s">
        <v>18</v>
      </c>
      <c r="AV4" s="2" t="s">
        <v>18</v>
      </c>
      <c r="AW4" s="2" t="s">
        <v>19</v>
      </c>
      <c r="AX4" s="2" t="s">
        <v>18</v>
      </c>
      <c r="AY4" s="2" t="s">
        <v>19</v>
      </c>
      <c r="AZ4" s="2" t="s">
        <v>16</v>
      </c>
      <c r="BA4" s="2" t="s">
        <v>21</v>
      </c>
      <c r="BB4" s="2" t="s">
        <v>22</v>
      </c>
      <c r="BC4" s="2" t="s">
        <v>23</v>
      </c>
    </row>
    <row r="5" spans="4:55" ht="12.75" hidden="1">
      <c r="D5" s="2" t="s">
        <v>24</v>
      </c>
      <c r="E5" s="2" t="s">
        <v>25</v>
      </c>
      <c r="F5" s="2" t="s">
        <v>26</v>
      </c>
      <c r="G5" s="2" t="s">
        <v>27</v>
      </c>
      <c r="H5" s="2" t="s">
        <v>28</v>
      </c>
      <c r="I5" s="2" t="s">
        <v>29</v>
      </c>
      <c r="J5" s="2" t="s">
        <v>30</v>
      </c>
      <c r="K5" s="2" t="s">
        <v>31</v>
      </c>
      <c r="L5" s="2" t="s">
        <v>32</v>
      </c>
      <c r="M5" s="2" t="s">
        <v>33</v>
      </c>
      <c r="N5" s="2" t="s">
        <v>34</v>
      </c>
      <c r="O5" s="2" t="s">
        <v>35</v>
      </c>
      <c r="P5" s="2" t="s">
        <v>36</v>
      </c>
      <c r="Q5" s="2" t="s">
        <v>37</v>
      </c>
      <c r="R5" s="2" t="s">
        <v>38</v>
      </c>
      <c r="S5" s="2" t="s">
        <v>39</v>
      </c>
      <c r="T5" s="2" t="s">
        <v>45</v>
      </c>
      <c r="U5" s="2" t="s">
        <v>46</v>
      </c>
      <c r="V5" s="2" t="s">
        <v>47</v>
      </c>
      <c r="W5" s="2" t="s">
        <v>48</v>
      </c>
      <c r="X5" s="2" t="s">
        <v>49</v>
      </c>
      <c r="Y5" s="2" t="s">
        <v>50</v>
      </c>
      <c r="Z5" s="2" t="s">
        <v>51</v>
      </c>
      <c r="AA5" s="2" t="s">
        <v>52</v>
      </c>
      <c r="AB5" s="2" t="s">
        <v>53</v>
      </c>
      <c r="AC5" s="2" t="s">
        <v>54</v>
      </c>
      <c r="AD5" s="2" t="s">
        <v>55</v>
      </c>
      <c r="AE5" s="2" t="s">
        <v>56</v>
      </c>
      <c r="AF5" s="2" t="s">
        <v>57</v>
      </c>
      <c r="AG5" s="2" t="s">
        <v>58</v>
      </c>
      <c r="AH5" s="2" t="s">
        <v>59</v>
      </c>
      <c r="AI5" s="2" t="s">
        <v>60</v>
      </c>
      <c r="AJ5" s="2" t="s">
        <v>61</v>
      </c>
      <c r="AK5" s="2" t="s">
        <v>62</v>
      </c>
      <c r="AL5" s="2" t="s">
        <v>63</v>
      </c>
      <c r="AM5" s="2" t="s">
        <v>64</v>
      </c>
      <c r="AN5" s="2" t="s">
        <v>65</v>
      </c>
      <c r="AO5" s="2" t="s">
        <v>66</v>
      </c>
      <c r="AP5" s="2" t="s">
        <v>67</v>
      </c>
      <c r="AQ5" s="2" t="s">
        <v>68</v>
      </c>
      <c r="AR5" s="2" t="s">
        <v>69</v>
      </c>
      <c r="AS5" s="2" t="s">
        <v>70</v>
      </c>
      <c r="AT5" s="2" t="s">
        <v>71</v>
      </c>
      <c r="AU5" s="2" t="s">
        <v>72</v>
      </c>
      <c r="AV5" s="2" t="s">
        <v>73</v>
      </c>
      <c r="AW5" s="2" t="s">
        <v>74</v>
      </c>
      <c r="AX5" s="2" t="s">
        <v>75</v>
      </c>
      <c r="AY5" s="2" t="s">
        <v>76</v>
      </c>
      <c r="AZ5" s="2" t="s">
        <v>77</v>
      </c>
      <c r="BA5" s="2" t="s">
        <v>78</v>
      </c>
      <c r="BB5" s="2" t="s">
        <v>79</v>
      </c>
      <c r="BC5" s="2" t="s">
        <v>80</v>
      </c>
    </row>
    <row r="6" spans="4:55" ht="15">
      <c r="D6" s="85" t="s">
        <v>81</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row>
    <row r="7" spans="1:55" ht="51">
      <c r="A7" s="94" t="s">
        <v>83</v>
      </c>
      <c r="B7" s="94" t="s">
        <v>1652</v>
      </c>
      <c r="C7" s="94" t="s">
        <v>1653</v>
      </c>
      <c r="D7" s="4" t="s">
        <v>82</v>
      </c>
      <c r="E7" s="4" t="s">
        <v>83</v>
      </c>
      <c r="F7" s="4" t="s">
        <v>84</v>
      </c>
      <c r="G7" s="4" t="s">
        <v>85</v>
      </c>
      <c r="H7" s="4" t="s">
        <v>86</v>
      </c>
      <c r="I7" s="4" t="s">
        <v>87</v>
      </c>
      <c r="J7" s="4" t="s">
        <v>88</v>
      </c>
      <c r="K7" s="4" t="s">
        <v>89</v>
      </c>
      <c r="L7" s="4" t="s">
        <v>90</v>
      </c>
      <c r="M7" s="4" t="s">
        <v>91</v>
      </c>
      <c r="N7" s="4" t="s">
        <v>92</v>
      </c>
      <c r="O7" s="4" t="s">
        <v>93</v>
      </c>
      <c r="P7" s="4" t="s">
        <v>94</v>
      </c>
      <c r="Q7" s="4" t="s">
        <v>95</v>
      </c>
      <c r="R7" s="4" t="s">
        <v>96</v>
      </c>
      <c r="S7" s="4" t="s">
        <v>97</v>
      </c>
      <c r="T7" s="4" t="s">
        <v>103</v>
      </c>
      <c r="U7" s="4" t="s">
        <v>104</v>
      </c>
      <c r="V7" s="4" t="s">
        <v>105</v>
      </c>
      <c r="W7" s="4" t="s">
        <v>106</v>
      </c>
      <c r="X7" s="4" t="s">
        <v>107</v>
      </c>
      <c r="Y7" s="4" t="s">
        <v>108</v>
      </c>
      <c r="Z7" s="4" t="s">
        <v>109</v>
      </c>
      <c r="AA7" s="4" t="s">
        <v>110</v>
      </c>
      <c r="AB7" s="4" t="s">
        <v>111</v>
      </c>
      <c r="AC7" s="4" t="s">
        <v>112</v>
      </c>
      <c r="AD7" s="4" t="s">
        <v>113</v>
      </c>
      <c r="AE7" s="4" t="s">
        <v>114</v>
      </c>
      <c r="AF7" s="4" t="s">
        <v>115</v>
      </c>
      <c r="AG7" s="4" t="s">
        <v>116</v>
      </c>
      <c r="AH7" s="4" t="s">
        <v>117</v>
      </c>
      <c r="AI7" s="4" t="s">
        <v>118</v>
      </c>
      <c r="AJ7" s="4" t="s">
        <v>119</v>
      </c>
      <c r="AK7" s="4" t="s">
        <v>120</v>
      </c>
      <c r="AL7" s="4" t="s">
        <v>121</v>
      </c>
      <c r="AM7" s="4" t="s">
        <v>122</v>
      </c>
      <c r="AN7" s="4" t="s">
        <v>123</v>
      </c>
      <c r="AO7" s="4" t="s">
        <v>124</v>
      </c>
      <c r="AP7" s="4" t="s">
        <v>125</v>
      </c>
      <c r="AQ7" s="4" t="s">
        <v>126</v>
      </c>
      <c r="AR7" s="4" t="s">
        <v>127</v>
      </c>
      <c r="AS7" s="4" t="s">
        <v>128</v>
      </c>
      <c r="AT7" s="4" t="s">
        <v>129</v>
      </c>
      <c r="AU7" s="4" t="s">
        <v>130</v>
      </c>
      <c r="AV7" s="4" t="s">
        <v>131</v>
      </c>
      <c r="AW7" s="4" t="s">
        <v>132</v>
      </c>
      <c r="AX7" s="4" t="s">
        <v>133</v>
      </c>
      <c r="AY7" s="4" t="s">
        <v>134</v>
      </c>
      <c r="AZ7" s="4" t="s">
        <v>135</v>
      </c>
      <c r="BA7" s="4" t="s">
        <v>136</v>
      </c>
      <c r="BB7" s="4" t="s">
        <v>137</v>
      </c>
      <c r="BC7" s="4" t="s">
        <v>138</v>
      </c>
    </row>
    <row r="8" spans="1:54" s="13" customFormat="1" ht="232.5" customHeight="1">
      <c r="A8" s="13">
        <v>2018</v>
      </c>
      <c r="B8" s="95">
        <v>43191</v>
      </c>
      <c r="C8" s="95">
        <v>43281</v>
      </c>
      <c r="D8" s="21" t="s">
        <v>1</v>
      </c>
      <c r="E8" s="22" t="s">
        <v>168</v>
      </c>
      <c r="F8" s="21" t="s">
        <v>3</v>
      </c>
      <c r="G8" s="21" t="s">
        <v>142</v>
      </c>
      <c r="H8" s="11" t="s">
        <v>139</v>
      </c>
      <c r="I8" s="12" t="s">
        <v>158</v>
      </c>
      <c r="J8" s="16" t="s">
        <v>165</v>
      </c>
      <c r="K8" s="16" t="s">
        <v>157</v>
      </c>
      <c r="L8" s="12" t="s">
        <v>161</v>
      </c>
      <c r="N8" s="12" t="s">
        <v>166</v>
      </c>
      <c r="O8" s="12" t="s">
        <v>159</v>
      </c>
      <c r="P8" s="12" t="s">
        <v>154</v>
      </c>
      <c r="Q8" s="12" t="s">
        <v>148</v>
      </c>
      <c r="R8" s="14" t="s">
        <v>155</v>
      </c>
      <c r="S8" s="11" t="s">
        <v>143</v>
      </c>
      <c r="T8" s="11" t="s">
        <v>144</v>
      </c>
      <c r="U8" s="11" t="s">
        <v>144</v>
      </c>
      <c r="V8" s="14" t="s">
        <v>145</v>
      </c>
      <c r="W8" s="15" t="s">
        <v>140</v>
      </c>
      <c r="X8" s="16" t="s">
        <v>156</v>
      </c>
      <c r="Y8" s="17" t="s">
        <v>167</v>
      </c>
      <c r="Z8" s="18" t="s">
        <v>160</v>
      </c>
      <c r="AA8" s="15" t="s">
        <v>153</v>
      </c>
      <c r="AB8" s="14" t="s">
        <v>146</v>
      </c>
      <c r="AC8" s="12" t="s">
        <v>169</v>
      </c>
      <c r="AD8" s="19" t="s">
        <v>147</v>
      </c>
      <c r="AE8" s="12" t="s">
        <v>141</v>
      </c>
      <c r="AF8" s="11" t="s">
        <v>144</v>
      </c>
      <c r="AH8" s="11" t="s">
        <v>150</v>
      </c>
      <c r="AI8" s="11" t="s">
        <v>143</v>
      </c>
      <c r="AJ8" s="11" t="s">
        <v>143</v>
      </c>
      <c r="AK8" s="11" t="s">
        <v>143</v>
      </c>
      <c r="AL8" s="11" t="s">
        <v>143</v>
      </c>
      <c r="AM8" s="11" t="s">
        <v>143</v>
      </c>
      <c r="AN8" s="11" t="s">
        <v>143</v>
      </c>
      <c r="AO8" s="11" t="s">
        <v>143</v>
      </c>
      <c r="AP8" s="11" t="s">
        <v>143</v>
      </c>
      <c r="AQ8" s="11" t="s">
        <v>143</v>
      </c>
      <c r="AR8" s="11" t="s">
        <v>143</v>
      </c>
      <c r="AS8" s="11" t="s">
        <v>9</v>
      </c>
      <c r="AT8" s="20" t="s">
        <v>151</v>
      </c>
      <c r="AU8" s="11" t="s">
        <v>144</v>
      </c>
      <c r="AV8" s="11" t="s">
        <v>144</v>
      </c>
      <c r="AW8" s="11" t="s">
        <v>148</v>
      </c>
      <c r="AX8" s="11" t="s">
        <v>149</v>
      </c>
      <c r="AZ8" s="12" t="s">
        <v>152</v>
      </c>
      <c r="BA8" s="11">
        <v>2018</v>
      </c>
      <c r="BB8" s="25">
        <v>43252</v>
      </c>
    </row>
    <row r="9" spans="4:28" ht="63.75">
      <c r="D9" s="11"/>
      <c r="E9" s="12"/>
      <c r="F9" s="11"/>
      <c r="G9" s="11"/>
      <c r="I9" s="23" t="s">
        <v>162</v>
      </c>
      <c r="J9" s="23"/>
      <c r="K9" s="16"/>
      <c r="L9" s="12"/>
      <c r="O9" s="1"/>
      <c r="W9" s="6"/>
      <c r="AB9" s="7"/>
    </row>
    <row r="10" spans="4:26" ht="38.25">
      <c r="D10" s="11"/>
      <c r="E10" s="12"/>
      <c r="F10" s="11"/>
      <c r="G10" s="11"/>
      <c r="I10" s="23" t="s">
        <v>163</v>
      </c>
      <c r="J10" s="24"/>
      <c r="K10" s="16"/>
      <c r="L10" s="12"/>
      <c r="O10" s="1"/>
      <c r="W10" s="8"/>
      <c r="Z10" s="7"/>
    </row>
    <row r="11" spans="4:23" ht="38.25">
      <c r="D11" s="11"/>
      <c r="E11" s="12"/>
      <c r="F11" s="11"/>
      <c r="G11" s="11"/>
      <c r="I11" s="23" t="s">
        <v>164</v>
      </c>
      <c r="J11" s="24"/>
      <c r="K11" s="16"/>
      <c r="L11" s="12"/>
      <c r="O11" s="10"/>
      <c r="W11" s="6"/>
    </row>
    <row r="12" spans="23:26" ht="12.75">
      <c r="W12" s="8"/>
      <c r="Z12" s="9"/>
    </row>
    <row r="13" ht="15">
      <c r="W13" s="6"/>
    </row>
    <row r="14" spans="23:26" ht="15">
      <c r="W14" s="8"/>
      <c r="Z14" s="7"/>
    </row>
    <row r="15" ht="15">
      <c r="W15" s="6"/>
    </row>
    <row r="16" spans="23:26" ht="12.75">
      <c r="W16" s="5"/>
      <c r="Z16" s="9"/>
    </row>
    <row r="17" ht="15">
      <c r="W17" s="6"/>
    </row>
    <row r="18" ht="12.75">
      <c r="W18" s="5"/>
    </row>
    <row r="19" ht="15">
      <c r="W19" s="6"/>
    </row>
    <row r="20" ht="12.75">
      <c r="W20" s="5"/>
    </row>
  </sheetData>
  <sheetProtection/>
  <mergeCells count="1">
    <mergeCell ref="D6:BC6"/>
  </mergeCells>
  <dataValidations count="3">
    <dataValidation type="list" allowBlank="1" showInputMessage="1" showErrorMessage="1" sqref="D8">
      <formula1>hidden1</formula1>
    </dataValidation>
    <dataValidation type="list" allowBlank="1" showInputMessage="1" showErrorMessage="1" sqref="F8">
      <formula1>hidden2</formula1>
    </dataValidation>
    <dataValidation type="list" allowBlank="1" showInputMessage="1" showErrorMessage="1" sqref="AS8">
      <formula1>hidden6</formula1>
    </dataValidation>
  </dataValidations>
  <hyperlinks>
    <hyperlink ref="AT8" r:id="rId1" display="http://dif.guanajuato.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Y57"/>
  <sheetViews>
    <sheetView zoomScalePageLayoutView="0" workbookViewId="0" topLeftCell="AS7">
      <selection activeCell="AW8" sqref="AW8"/>
    </sheetView>
  </sheetViews>
  <sheetFormatPr defaultColWidth="11.421875" defaultRowHeight="12.75"/>
  <cols>
    <col min="4" max="4" width="45.8515625" style="0" customWidth="1"/>
    <col min="5" max="5" width="16.57421875" style="0" customWidth="1"/>
    <col min="6" max="6" width="45.8515625" style="0" customWidth="1"/>
    <col min="7" max="7" width="38.28125" style="0" customWidth="1"/>
    <col min="8" max="8" width="22.57421875" style="0" customWidth="1"/>
    <col min="9" max="9" width="23.8515625" style="0" customWidth="1"/>
    <col min="10" max="10" width="18.8515625" style="0" customWidth="1"/>
    <col min="11" max="11" width="20.00390625" style="0" customWidth="1"/>
    <col min="12" max="12" width="21.8515625" style="0" customWidth="1"/>
    <col min="13" max="13" width="16.8515625" style="0" customWidth="1"/>
    <col min="14" max="14" width="14.28125" style="0" customWidth="1"/>
    <col min="15" max="15" width="0.2890625" style="0" customWidth="1"/>
    <col min="16" max="16" width="19.421875" style="0" hidden="1" customWidth="1"/>
    <col min="17" max="17" width="11.140625" style="0" customWidth="1"/>
    <col min="18" max="18" width="18.421875" style="0" customWidth="1"/>
    <col min="19" max="19" width="34.421875" style="0" customWidth="1"/>
    <col min="20" max="20" width="20.140625" style="0" customWidth="1"/>
    <col min="21" max="21" width="32.140625" style="0" customWidth="1"/>
    <col min="22" max="22" width="20.7109375" style="0" customWidth="1"/>
    <col min="23" max="23" width="23.28125" style="0" customWidth="1"/>
    <col min="24" max="24" width="41.140625" style="0" customWidth="1"/>
    <col min="25" max="25" width="20.140625" style="0" customWidth="1"/>
    <col min="26" max="26" width="22.28125" style="0" customWidth="1"/>
    <col min="27" max="27" width="17.28125" style="0" customWidth="1"/>
    <col min="28" max="28" width="42.28125" style="0" customWidth="1"/>
    <col min="29" max="29" width="40.00390625" style="0" customWidth="1"/>
    <col min="30" max="30" width="23.421875" style="0" customWidth="1"/>
    <col min="31" max="31" width="20.57421875" style="0" customWidth="1"/>
    <col min="32" max="32" width="26.7109375" style="0" customWidth="1"/>
    <col min="33" max="33" width="26.57421875" style="0" customWidth="1"/>
    <col min="34" max="34" width="20.57421875" style="0" customWidth="1"/>
    <col min="35" max="35" width="31.00390625" style="0" customWidth="1"/>
    <col min="36" max="36" width="20.7109375" style="0" customWidth="1"/>
    <col min="37" max="37" width="41.57421875" style="0" customWidth="1"/>
    <col min="38" max="38" width="25.28125" style="0" customWidth="1"/>
    <col min="39" max="39" width="31.421875" style="0" customWidth="1"/>
    <col min="40" max="40" width="31.140625" style="0" customWidth="1"/>
    <col min="41" max="41" width="28.28125" style="0" customWidth="1"/>
    <col min="42" max="42" width="27.7109375" style="0" customWidth="1"/>
    <col min="43" max="43" width="39.7109375" style="0" customWidth="1"/>
    <col min="44" max="44" width="30.8515625" style="0" customWidth="1"/>
    <col min="45" max="45" width="33.8515625" style="0" customWidth="1"/>
    <col min="46" max="46" width="30.42187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D1" t="s">
        <v>10</v>
      </c>
    </row>
    <row r="2" spans="1:3" ht="15">
      <c r="A2" s="3" t="s">
        <v>11</v>
      </c>
      <c r="B2" s="3" t="s">
        <v>12</v>
      </c>
      <c r="C2" s="3" t="s">
        <v>13</v>
      </c>
    </row>
    <row r="3" spans="1:3" ht="12.75">
      <c r="A3" s="4" t="s">
        <v>14</v>
      </c>
      <c r="B3" s="4" t="s">
        <v>1654</v>
      </c>
      <c r="C3" s="4" t="s">
        <v>14</v>
      </c>
    </row>
    <row r="4" spans="4:51" ht="12.75" hidden="1">
      <c r="D4" t="s">
        <v>15</v>
      </c>
      <c r="E4" t="s">
        <v>16</v>
      </c>
      <c r="F4" t="s">
        <v>15</v>
      </c>
      <c r="G4" t="s">
        <v>17</v>
      </c>
      <c r="H4" t="s">
        <v>16</v>
      </c>
      <c r="I4" t="s">
        <v>16</v>
      </c>
      <c r="J4" t="s">
        <v>18</v>
      </c>
      <c r="K4" t="s">
        <v>19</v>
      </c>
      <c r="L4" t="s">
        <v>19</v>
      </c>
      <c r="M4" t="s">
        <v>17</v>
      </c>
      <c r="N4" t="s">
        <v>17</v>
      </c>
      <c r="O4" t="s">
        <v>17</v>
      </c>
      <c r="P4" t="s">
        <v>15</v>
      </c>
      <c r="Q4" t="s">
        <v>17</v>
      </c>
      <c r="R4" t="s">
        <v>17</v>
      </c>
      <c r="S4" t="s">
        <v>17</v>
      </c>
      <c r="T4" t="s">
        <v>17</v>
      </c>
      <c r="U4" t="s">
        <v>17</v>
      </c>
      <c r="V4" t="s">
        <v>17</v>
      </c>
      <c r="W4" t="s">
        <v>17</v>
      </c>
      <c r="X4" t="s">
        <v>17</v>
      </c>
      <c r="Y4" t="s">
        <v>16</v>
      </c>
      <c r="Z4" t="s">
        <v>17</v>
      </c>
      <c r="AA4" t="s">
        <v>16</v>
      </c>
      <c r="AB4" t="s">
        <v>18</v>
      </c>
      <c r="AC4" t="s">
        <v>17</v>
      </c>
      <c r="AD4" t="s">
        <v>17</v>
      </c>
      <c r="AE4" t="s">
        <v>17</v>
      </c>
      <c r="AF4" t="s">
        <v>17</v>
      </c>
      <c r="AG4" t="s">
        <v>16</v>
      </c>
      <c r="AH4" t="s">
        <v>15</v>
      </c>
      <c r="AI4" t="s">
        <v>16</v>
      </c>
      <c r="AJ4" t="s">
        <v>17</v>
      </c>
      <c r="AK4" t="s">
        <v>16</v>
      </c>
      <c r="AL4" t="s">
        <v>17</v>
      </c>
      <c r="AM4" t="s">
        <v>15</v>
      </c>
      <c r="AN4" t="s">
        <v>17</v>
      </c>
      <c r="AO4" t="s">
        <v>15</v>
      </c>
      <c r="AP4" t="s">
        <v>18</v>
      </c>
      <c r="AQ4" t="s">
        <v>18</v>
      </c>
      <c r="AR4" t="s">
        <v>18</v>
      </c>
      <c r="AS4" t="s">
        <v>19</v>
      </c>
      <c r="AT4" t="s">
        <v>18</v>
      </c>
      <c r="AU4" t="s">
        <v>19</v>
      </c>
      <c r="AV4" t="s">
        <v>16</v>
      </c>
      <c r="AW4" t="s">
        <v>21</v>
      </c>
      <c r="AX4" t="s">
        <v>22</v>
      </c>
      <c r="AY4" t="s">
        <v>23</v>
      </c>
    </row>
    <row r="5" spans="4:51" ht="12.75" hidden="1">
      <c r="D5" t="s">
        <v>24</v>
      </c>
      <c r="E5" t="s">
        <v>25</v>
      </c>
      <c r="F5" t="s">
        <v>26</v>
      </c>
      <c r="G5" t="s">
        <v>27</v>
      </c>
      <c r="H5" t="s">
        <v>28</v>
      </c>
      <c r="I5" t="s">
        <v>29</v>
      </c>
      <c r="J5" t="s">
        <v>30</v>
      </c>
      <c r="K5" t="s">
        <v>31</v>
      </c>
      <c r="L5" t="s">
        <v>32</v>
      </c>
      <c r="M5" t="s">
        <v>33</v>
      </c>
      <c r="N5" t="s">
        <v>34</v>
      </c>
      <c r="O5" t="s">
        <v>35</v>
      </c>
      <c r="P5" t="s">
        <v>36</v>
      </c>
      <c r="Q5" t="s">
        <v>37</v>
      </c>
      <c r="R5" t="s">
        <v>38</v>
      </c>
      <c r="S5" t="s">
        <v>39</v>
      </c>
      <c r="T5" t="s">
        <v>47</v>
      </c>
      <c r="U5" t="s">
        <v>48</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t="s">
        <v>72</v>
      </c>
      <c r="AR5" t="s">
        <v>73</v>
      </c>
      <c r="AS5" t="s">
        <v>74</v>
      </c>
      <c r="AT5" t="s">
        <v>75</v>
      </c>
      <c r="AU5" t="s">
        <v>76</v>
      </c>
      <c r="AV5" t="s">
        <v>77</v>
      </c>
      <c r="AW5" t="s">
        <v>78</v>
      </c>
      <c r="AX5" t="s">
        <v>79</v>
      </c>
      <c r="AY5" t="s">
        <v>80</v>
      </c>
    </row>
    <row r="6" spans="4:51" ht="15">
      <c r="D6" s="85" t="s">
        <v>81</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row>
    <row r="7" spans="1:51" ht="51">
      <c r="A7" s="94" t="s">
        <v>83</v>
      </c>
      <c r="B7" s="94" t="s">
        <v>1652</v>
      </c>
      <c r="C7" s="94" t="s">
        <v>1653</v>
      </c>
      <c r="D7" s="4" t="s">
        <v>82</v>
      </c>
      <c r="E7" s="4" t="s">
        <v>83</v>
      </c>
      <c r="F7" s="4" t="s">
        <v>84</v>
      </c>
      <c r="G7" s="4" t="s">
        <v>85</v>
      </c>
      <c r="H7" s="4" t="s">
        <v>86</v>
      </c>
      <c r="I7" s="4" t="s">
        <v>87</v>
      </c>
      <c r="J7" s="4" t="s">
        <v>88</v>
      </c>
      <c r="K7" s="4" t="s">
        <v>89</v>
      </c>
      <c r="L7" s="4" t="s">
        <v>90</v>
      </c>
      <c r="M7" s="4" t="s">
        <v>91</v>
      </c>
      <c r="N7" s="4" t="s">
        <v>92</v>
      </c>
      <c r="O7" s="4" t="s">
        <v>93</v>
      </c>
      <c r="P7" s="4" t="s">
        <v>94</v>
      </c>
      <c r="Q7" s="4" t="s">
        <v>95</v>
      </c>
      <c r="R7" s="4" t="s">
        <v>96</v>
      </c>
      <c r="S7" s="4" t="s">
        <v>97</v>
      </c>
      <c r="T7" s="4" t="s">
        <v>105</v>
      </c>
      <c r="U7" s="4" t="s">
        <v>106</v>
      </c>
      <c r="V7" s="4" t="s">
        <v>109</v>
      </c>
      <c r="W7" s="4" t="s">
        <v>110</v>
      </c>
      <c r="X7" s="4" t="s">
        <v>111</v>
      </c>
      <c r="Y7" s="4" t="s">
        <v>112</v>
      </c>
      <c r="Z7" s="4" t="s">
        <v>113</v>
      </c>
      <c r="AA7" s="4" t="s">
        <v>114</v>
      </c>
      <c r="AB7" s="4" t="s">
        <v>115</v>
      </c>
      <c r="AC7" s="4" t="s">
        <v>116</v>
      </c>
      <c r="AD7" s="4" t="s">
        <v>117</v>
      </c>
      <c r="AE7" s="4" t="s">
        <v>118</v>
      </c>
      <c r="AF7" s="4" t="s">
        <v>119</v>
      </c>
      <c r="AG7" s="4" t="s">
        <v>120</v>
      </c>
      <c r="AH7" s="4" t="s">
        <v>121</v>
      </c>
      <c r="AI7" s="4" t="s">
        <v>122</v>
      </c>
      <c r="AJ7" s="4" t="s">
        <v>123</v>
      </c>
      <c r="AK7" s="4" t="s">
        <v>124</v>
      </c>
      <c r="AL7" s="4" t="s">
        <v>125</v>
      </c>
      <c r="AM7" s="4" t="s">
        <v>126</v>
      </c>
      <c r="AN7" s="4" t="s">
        <v>127</v>
      </c>
      <c r="AO7" s="4" t="s">
        <v>128</v>
      </c>
      <c r="AP7" s="4" t="s">
        <v>129</v>
      </c>
      <c r="AQ7" s="4" t="s">
        <v>130</v>
      </c>
      <c r="AR7" s="4" t="s">
        <v>131</v>
      </c>
      <c r="AS7" s="4" t="s">
        <v>132</v>
      </c>
      <c r="AT7" s="4" t="s">
        <v>133</v>
      </c>
      <c r="AU7" s="4" t="s">
        <v>134</v>
      </c>
      <c r="AV7" s="4" t="s">
        <v>135</v>
      </c>
      <c r="AW7" s="4" t="s">
        <v>136</v>
      </c>
      <c r="AX7" s="4" t="s">
        <v>137</v>
      </c>
      <c r="AY7" s="4" t="s">
        <v>138</v>
      </c>
    </row>
    <row r="8" spans="1:50" ht="409.5">
      <c r="A8">
        <v>2018</v>
      </c>
      <c r="B8" s="30">
        <v>43191</v>
      </c>
      <c r="C8" s="30">
        <v>43281</v>
      </c>
      <c r="D8" t="s">
        <v>1</v>
      </c>
      <c r="E8" s="26" t="s">
        <v>170</v>
      </c>
      <c r="F8" t="s">
        <v>3</v>
      </c>
      <c r="G8" t="s">
        <v>171</v>
      </c>
      <c r="H8" t="s">
        <v>172</v>
      </c>
      <c r="I8" s="27" t="s">
        <v>173</v>
      </c>
      <c r="J8" s="27" t="s">
        <v>174</v>
      </c>
      <c r="K8">
        <v>2018</v>
      </c>
      <c r="L8" s="28">
        <v>43435</v>
      </c>
      <c r="M8" s="27" t="s">
        <v>175</v>
      </c>
      <c r="N8" s="88" t="s">
        <v>176</v>
      </c>
      <c r="O8" s="88"/>
      <c r="P8" s="88"/>
      <c r="Q8" t="s">
        <v>143</v>
      </c>
      <c r="R8" s="27" t="s">
        <v>177</v>
      </c>
      <c r="S8" t="s">
        <v>178</v>
      </c>
      <c r="T8" s="27" t="s">
        <v>179</v>
      </c>
      <c r="U8" s="29" t="s">
        <v>180</v>
      </c>
      <c r="X8" s="29" t="s">
        <v>181</v>
      </c>
      <c r="Y8" s="28" t="s">
        <v>182</v>
      </c>
      <c r="Z8" s="29" t="s">
        <v>183</v>
      </c>
      <c r="AA8" t="s">
        <v>184</v>
      </c>
      <c r="AB8" t="s">
        <v>143</v>
      </c>
      <c r="AC8" t="s">
        <v>143</v>
      </c>
      <c r="AD8" t="s">
        <v>143</v>
      </c>
      <c r="AE8" t="s">
        <v>143</v>
      </c>
      <c r="AF8" t="s">
        <v>143</v>
      </c>
      <c r="AG8" t="s">
        <v>143</v>
      </c>
      <c r="AI8" t="s">
        <v>143</v>
      </c>
      <c r="AJ8" t="s">
        <v>143</v>
      </c>
      <c r="AK8" t="s">
        <v>143</v>
      </c>
      <c r="AL8" t="s">
        <v>143</v>
      </c>
      <c r="AM8" t="s">
        <v>3</v>
      </c>
      <c r="AN8" t="s">
        <v>185</v>
      </c>
      <c r="AO8" t="s">
        <v>9</v>
      </c>
      <c r="AP8" t="s">
        <v>143</v>
      </c>
      <c r="AQ8" t="s">
        <v>186</v>
      </c>
      <c r="AR8" t="s">
        <v>187</v>
      </c>
      <c r="AS8" t="s">
        <v>143</v>
      </c>
      <c r="AT8" t="s">
        <v>143</v>
      </c>
      <c r="AV8" t="s">
        <v>188</v>
      </c>
      <c r="AW8">
        <v>2018</v>
      </c>
      <c r="AX8" s="30">
        <v>43281</v>
      </c>
    </row>
    <row r="9" ht="409.5">
      <c r="O9" s="27" t="s">
        <v>189</v>
      </c>
    </row>
    <row r="10" ht="409.5">
      <c r="O10" s="27" t="s">
        <v>189</v>
      </c>
    </row>
    <row r="11" ht="409.5">
      <c r="O11" s="27" t="s">
        <v>189</v>
      </c>
    </row>
    <row r="12" ht="409.5">
      <c r="O12" s="27" t="s">
        <v>189</v>
      </c>
    </row>
    <row r="13" ht="409.5">
      <c r="O13" s="27" t="s">
        <v>189</v>
      </c>
    </row>
    <row r="14" ht="409.5">
      <c r="O14" s="27" t="s">
        <v>189</v>
      </c>
    </row>
    <row r="15" ht="409.5">
      <c r="O15" s="27" t="s">
        <v>189</v>
      </c>
    </row>
    <row r="16" ht="409.5">
      <c r="O16" s="27" t="s">
        <v>189</v>
      </c>
    </row>
    <row r="17" ht="409.5">
      <c r="O17" s="27" t="s">
        <v>189</v>
      </c>
    </row>
    <row r="18" ht="409.5">
      <c r="O18" s="27" t="s">
        <v>189</v>
      </c>
    </row>
    <row r="19" ht="409.5">
      <c r="O19" s="27" t="s">
        <v>189</v>
      </c>
    </row>
    <row r="20" ht="409.5">
      <c r="O20" s="27" t="s">
        <v>189</v>
      </c>
    </row>
    <row r="21" ht="409.5">
      <c r="O21" s="27" t="s">
        <v>189</v>
      </c>
    </row>
    <row r="22" ht="409.5">
      <c r="O22" s="27" t="s">
        <v>189</v>
      </c>
    </row>
    <row r="23" ht="409.5">
      <c r="O23" s="27" t="s">
        <v>189</v>
      </c>
    </row>
    <row r="24" ht="409.5">
      <c r="O24" s="27" t="s">
        <v>189</v>
      </c>
    </row>
    <row r="25" ht="409.5">
      <c r="O25" s="27" t="s">
        <v>189</v>
      </c>
    </row>
    <row r="26" ht="409.5">
      <c r="O26" s="27" t="s">
        <v>189</v>
      </c>
    </row>
    <row r="27" ht="409.5">
      <c r="O27" s="27" t="s">
        <v>189</v>
      </c>
    </row>
    <row r="28" ht="409.5">
      <c r="O28" s="27" t="s">
        <v>189</v>
      </c>
    </row>
    <row r="29" ht="409.5">
      <c r="O29" s="27" t="s">
        <v>189</v>
      </c>
    </row>
    <row r="30" ht="409.5">
      <c r="O30" s="27" t="s">
        <v>189</v>
      </c>
    </row>
    <row r="31" ht="409.5">
      <c r="O31" s="27" t="s">
        <v>189</v>
      </c>
    </row>
    <row r="32" ht="409.5">
      <c r="O32" s="27" t="s">
        <v>189</v>
      </c>
    </row>
    <row r="33" ht="409.5">
      <c r="O33" s="27" t="s">
        <v>189</v>
      </c>
    </row>
    <row r="34" ht="409.5">
      <c r="O34" s="27" t="s">
        <v>189</v>
      </c>
    </row>
    <row r="35" ht="409.5">
      <c r="O35" s="27" t="s">
        <v>189</v>
      </c>
    </row>
    <row r="36" ht="409.5">
      <c r="O36" s="27" t="s">
        <v>189</v>
      </c>
    </row>
    <row r="37" ht="409.5">
      <c r="O37" s="27" t="s">
        <v>189</v>
      </c>
    </row>
    <row r="38" ht="409.5">
      <c r="O38" s="27" t="s">
        <v>189</v>
      </c>
    </row>
    <row r="39" ht="409.5">
      <c r="O39" s="27" t="s">
        <v>189</v>
      </c>
    </row>
    <row r="40" ht="409.5">
      <c r="O40" s="27" t="s">
        <v>189</v>
      </c>
    </row>
    <row r="41" ht="409.5">
      <c r="O41" s="27" t="s">
        <v>189</v>
      </c>
    </row>
    <row r="42" ht="409.5">
      <c r="O42" s="27" t="s">
        <v>189</v>
      </c>
    </row>
    <row r="43" ht="409.5">
      <c r="O43" s="27" t="s">
        <v>189</v>
      </c>
    </row>
    <row r="44" ht="409.5">
      <c r="O44" s="27" t="s">
        <v>189</v>
      </c>
    </row>
    <row r="45" ht="409.5">
      <c r="O45" s="27" t="s">
        <v>189</v>
      </c>
    </row>
    <row r="46" ht="409.5">
      <c r="O46" s="27" t="s">
        <v>189</v>
      </c>
    </row>
    <row r="47" ht="409.5">
      <c r="O47" s="27" t="s">
        <v>189</v>
      </c>
    </row>
    <row r="48" ht="409.5">
      <c r="O48" s="27" t="s">
        <v>189</v>
      </c>
    </row>
    <row r="49" ht="409.5">
      <c r="O49" s="27" t="s">
        <v>189</v>
      </c>
    </row>
    <row r="50" ht="409.5">
      <c r="O50" s="27" t="s">
        <v>189</v>
      </c>
    </row>
    <row r="51" ht="409.5">
      <c r="O51" s="27" t="s">
        <v>189</v>
      </c>
    </row>
    <row r="52" ht="409.5">
      <c r="O52" s="27" t="s">
        <v>189</v>
      </c>
    </row>
    <row r="53" ht="409.5">
      <c r="O53" s="27" t="s">
        <v>189</v>
      </c>
    </row>
    <row r="54" ht="409.5">
      <c r="O54" s="27" t="s">
        <v>189</v>
      </c>
    </row>
    <row r="55" ht="409.5">
      <c r="O55" s="27" t="s">
        <v>189</v>
      </c>
    </row>
    <row r="56" ht="409.5">
      <c r="O56" s="27" t="s">
        <v>189</v>
      </c>
    </row>
    <row r="57" ht="409.5">
      <c r="O57" s="27" t="s">
        <v>189</v>
      </c>
    </row>
  </sheetData>
  <sheetProtection/>
  <mergeCells count="2">
    <mergeCell ref="D6:AY6"/>
    <mergeCell ref="N8:P8"/>
  </mergeCells>
  <dataValidations count="6">
    <dataValidation type="list" allowBlank="1" showInputMessage="1" showErrorMessage="1" sqref="AO8">
      <formula1>hidden6</formula1>
    </dataValidation>
    <dataValidation type="list" allowBlank="1" showInputMessage="1" showErrorMessage="1" sqref="AM8">
      <formula1>hidden5</formula1>
    </dataValidation>
    <dataValidation type="list" allowBlank="1" showInputMessage="1" showErrorMessage="1" sqref="AH8">
      <formula1>hidden4</formula1>
    </dataValidation>
    <dataValidation type="list" allowBlank="1" showInputMessage="1" showErrorMessage="1" sqref="P8">
      <formula1>hidden3</formula1>
    </dataValidation>
    <dataValidation type="list" allowBlank="1" showInputMessage="1" showErrorMessage="1" sqref="F8">
      <formula1>hidden2</formula1>
    </dataValidation>
    <dataValidation type="list" allowBlank="1" showInputMessage="1" showErrorMessage="1" sqref="D8">
      <formula1>hidden1</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E14"/>
  <sheetViews>
    <sheetView tabSelected="1" zoomScalePageLayoutView="0" workbookViewId="0" topLeftCell="A2">
      <selection activeCell="A8" sqref="A8"/>
    </sheetView>
  </sheetViews>
  <sheetFormatPr defaultColWidth="11.421875" defaultRowHeight="12.75"/>
  <cols>
    <col min="1" max="1" width="45.8515625" style="0" customWidth="1"/>
    <col min="2" max="2" width="16.57421875" style="0" customWidth="1"/>
    <col min="3" max="3" width="45.8515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7.00390625" style="0" customWidth="1"/>
    <col min="11" max="11" width="54.003906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22.7109375" style="0" customWidth="1"/>
    <col min="24" max="24" width="16.421875" style="0" customWidth="1"/>
    <col min="25" max="25" width="64.281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7.00390625" style="0" customWidth="1"/>
    <col min="56" max="56" width="19.00390625" style="0" customWidth="1"/>
    <col min="57" max="57" width="10.28125" style="0" customWidth="1"/>
  </cols>
  <sheetData>
    <row r="1" ht="12.75" hidden="1">
      <c r="A1" t="s">
        <v>10</v>
      </c>
    </row>
    <row r="2" spans="1:3" ht="15">
      <c r="A2" s="31" t="s">
        <v>11</v>
      </c>
      <c r="B2" s="31" t="s">
        <v>12</v>
      </c>
      <c r="C2" s="31" t="s">
        <v>13</v>
      </c>
    </row>
    <row r="3" spans="1:3" ht="12.75">
      <c r="A3" s="32" t="s">
        <v>14</v>
      </c>
      <c r="B3" s="4" t="s">
        <v>1654</v>
      </c>
      <c r="C3" s="32" t="s">
        <v>14</v>
      </c>
    </row>
    <row r="4" spans="1:57" ht="12.75" hidden="1">
      <c r="A4" t="s">
        <v>15</v>
      </c>
      <c r="B4" t="s">
        <v>16</v>
      </c>
      <c r="C4" t="s">
        <v>15</v>
      </c>
      <c r="D4" t="s">
        <v>17</v>
      </c>
      <c r="E4" t="s">
        <v>16</v>
      </c>
      <c r="F4" t="s">
        <v>16</v>
      </c>
      <c r="G4" t="s">
        <v>18</v>
      </c>
      <c r="H4" t="s">
        <v>19</v>
      </c>
      <c r="I4" t="s">
        <v>19</v>
      </c>
      <c r="J4" t="s">
        <v>17</v>
      </c>
      <c r="K4" t="s">
        <v>17</v>
      </c>
      <c r="L4" t="s">
        <v>17</v>
      </c>
      <c r="M4" t="s">
        <v>15</v>
      </c>
      <c r="N4" t="s">
        <v>17</v>
      </c>
      <c r="O4"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9" t="s">
        <v>81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7" ht="12.75">
      <c r="A7" s="32" t="s">
        <v>82</v>
      </c>
      <c r="B7" s="32" t="s">
        <v>83</v>
      </c>
      <c r="C7" s="32" t="s">
        <v>84</v>
      </c>
      <c r="D7" s="32" t="s">
        <v>85</v>
      </c>
      <c r="E7" s="32" t="s">
        <v>86</v>
      </c>
      <c r="F7" s="32" t="s">
        <v>87</v>
      </c>
      <c r="G7" s="32" t="s">
        <v>88</v>
      </c>
      <c r="H7" s="32" t="s">
        <v>89</v>
      </c>
      <c r="I7" s="32" t="s">
        <v>90</v>
      </c>
      <c r="J7" s="32" t="s">
        <v>91</v>
      </c>
      <c r="K7" s="32" t="s">
        <v>92</v>
      </c>
      <c r="L7" s="32" t="s">
        <v>93</v>
      </c>
      <c r="M7" s="32" t="s">
        <v>94</v>
      </c>
      <c r="N7" s="32" t="s">
        <v>95</v>
      </c>
      <c r="O7" s="32" t="s">
        <v>96</v>
      </c>
      <c r="P7" s="32" t="s">
        <v>97</v>
      </c>
      <c r="Q7" s="32" t="s">
        <v>98</v>
      </c>
      <c r="R7" s="32" t="s">
        <v>99</v>
      </c>
      <c r="S7" s="32" t="s">
        <v>100</v>
      </c>
      <c r="T7" s="32" t="s">
        <v>101</v>
      </c>
      <c r="U7" s="32" t="s">
        <v>102</v>
      </c>
      <c r="V7" s="32" t="s">
        <v>103</v>
      </c>
      <c r="W7" s="32" t="s">
        <v>104</v>
      </c>
      <c r="X7" s="32" t="s">
        <v>105</v>
      </c>
      <c r="Y7" s="32" t="s">
        <v>106</v>
      </c>
      <c r="Z7" s="32" t="s">
        <v>107</v>
      </c>
      <c r="AA7" s="32" t="s">
        <v>108</v>
      </c>
      <c r="AB7" s="32" t="s">
        <v>109</v>
      </c>
      <c r="AC7" s="32" t="s">
        <v>110</v>
      </c>
      <c r="AD7" s="32" t="s">
        <v>111</v>
      </c>
      <c r="AE7" s="32" t="s">
        <v>112</v>
      </c>
      <c r="AF7" s="32" t="s">
        <v>113</v>
      </c>
      <c r="AG7" s="32" t="s">
        <v>114</v>
      </c>
      <c r="AH7" s="32" t="s">
        <v>115</v>
      </c>
      <c r="AI7" s="32" t="s">
        <v>116</v>
      </c>
      <c r="AJ7" s="32" t="s">
        <v>117</v>
      </c>
      <c r="AK7" s="32" t="s">
        <v>118</v>
      </c>
      <c r="AL7" s="32" t="s">
        <v>119</v>
      </c>
      <c r="AM7" s="32" t="s">
        <v>120</v>
      </c>
      <c r="AN7" s="32" t="s">
        <v>121</v>
      </c>
      <c r="AO7" s="32" t="s">
        <v>122</v>
      </c>
      <c r="AP7" s="32" t="s">
        <v>123</v>
      </c>
      <c r="AQ7" s="32" t="s">
        <v>124</v>
      </c>
      <c r="AR7" s="32" t="s">
        <v>125</v>
      </c>
      <c r="AS7" s="32" t="s">
        <v>126</v>
      </c>
      <c r="AT7" s="32" t="s">
        <v>127</v>
      </c>
      <c r="AU7" s="32" t="s">
        <v>128</v>
      </c>
      <c r="AV7" s="32" t="s">
        <v>129</v>
      </c>
      <c r="AW7" s="32" t="s">
        <v>130</v>
      </c>
      <c r="AX7" s="32" t="s">
        <v>131</v>
      </c>
      <c r="AY7" s="32" t="s">
        <v>132</v>
      </c>
      <c r="AZ7" s="32" t="s">
        <v>133</v>
      </c>
      <c r="BA7" s="32" t="s">
        <v>134</v>
      </c>
      <c r="BB7" s="32" t="s">
        <v>135</v>
      </c>
      <c r="BC7" s="32" t="s">
        <v>136</v>
      </c>
      <c r="BD7" s="32" t="s">
        <v>137</v>
      </c>
      <c r="BE7" s="32" t="s">
        <v>138</v>
      </c>
    </row>
    <row r="8" spans="1:57" ht="87" customHeight="1">
      <c r="A8" s="33" t="s">
        <v>1</v>
      </c>
      <c r="B8" s="33">
        <v>2018</v>
      </c>
      <c r="C8" s="33" t="s">
        <v>3</v>
      </c>
      <c r="D8" s="33" t="s">
        <v>143</v>
      </c>
      <c r="E8" s="33"/>
      <c r="F8" s="34" t="s">
        <v>190</v>
      </c>
      <c r="G8" s="33"/>
      <c r="H8" s="33" t="s">
        <v>143</v>
      </c>
      <c r="I8" s="33" t="s">
        <v>143</v>
      </c>
      <c r="J8" s="33" t="s">
        <v>143</v>
      </c>
      <c r="K8" s="35" t="s">
        <v>191</v>
      </c>
      <c r="L8" s="36" t="s">
        <v>192</v>
      </c>
      <c r="M8" s="33" t="s">
        <v>4</v>
      </c>
      <c r="N8" s="37" t="s">
        <v>193</v>
      </c>
      <c r="O8" s="37" t="s">
        <v>194</v>
      </c>
      <c r="P8" s="37" t="s">
        <v>195</v>
      </c>
      <c r="Q8" s="38"/>
      <c r="R8" s="38"/>
      <c r="S8" s="38"/>
      <c r="T8" s="38"/>
      <c r="U8" s="38"/>
      <c r="V8" s="33"/>
      <c r="W8" s="33"/>
      <c r="X8" s="39" t="s">
        <v>196</v>
      </c>
      <c r="Y8" s="37" t="s">
        <v>197</v>
      </c>
      <c r="Z8" s="37"/>
      <c r="AA8" s="37"/>
      <c r="AB8" s="37" t="s">
        <v>198</v>
      </c>
      <c r="AC8" s="37" t="s">
        <v>199</v>
      </c>
      <c r="AD8" s="37" t="s">
        <v>200</v>
      </c>
      <c r="AE8" s="33" t="s">
        <v>201</v>
      </c>
      <c r="AF8" s="37" t="s">
        <v>202</v>
      </c>
      <c r="AG8" s="37" t="s">
        <v>203</v>
      </c>
      <c r="AH8" s="33"/>
      <c r="AI8" s="40" t="s">
        <v>204</v>
      </c>
      <c r="AR8" s="37" t="s">
        <v>205</v>
      </c>
      <c r="BC8" s="33">
        <v>2018</v>
      </c>
      <c r="BD8" s="33"/>
      <c r="BE8" s="37" t="s">
        <v>206</v>
      </c>
    </row>
    <row r="10" spans="1:57" ht="197.25" customHeight="1">
      <c r="A10" s="33" t="s">
        <v>1</v>
      </c>
      <c r="B10" s="33">
        <v>2018</v>
      </c>
      <c r="C10" s="33" t="s">
        <v>3</v>
      </c>
      <c r="D10" s="33" t="s">
        <v>143</v>
      </c>
      <c r="E10" s="33"/>
      <c r="F10" s="34" t="s">
        <v>207</v>
      </c>
      <c r="G10" s="33"/>
      <c r="H10" s="33" t="s">
        <v>143</v>
      </c>
      <c r="I10" s="33" t="s">
        <v>143</v>
      </c>
      <c r="J10" s="33" t="s">
        <v>143</v>
      </c>
      <c r="K10" s="35" t="s">
        <v>208</v>
      </c>
      <c r="L10" s="36" t="s">
        <v>209</v>
      </c>
      <c r="M10" s="33" t="s">
        <v>4</v>
      </c>
      <c r="N10" s="37" t="s">
        <v>210</v>
      </c>
      <c r="O10" s="37" t="s">
        <v>211</v>
      </c>
      <c r="P10" s="37" t="s">
        <v>195</v>
      </c>
      <c r="Q10" s="38"/>
      <c r="R10" s="38"/>
      <c r="S10" s="38"/>
      <c r="T10" s="38"/>
      <c r="U10" s="38"/>
      <c r="V10" s="33"/>
      <c r="W10" s="33"/>
      <c r="X10" s="39" t="s">
        <v>212</v>
      </c>
      <c r="Y10" s="37" t="s">
        <v>213</v>
      </c>
      <c r="Z10" s="37"/>
      <c r="AA10" s="37"/>
      <c r="AB10" s="37" t="s">
        <v>214</v>
      </c>
      <c r="AC10" s="37" t="s">
        <v>215</v>
      </c>
      <c r="AD10" s="37" t="s">
        <v>216</v>
      </c>
      <c r="AE10" s="33">
        <v>2018</v>
      </c>
      <c r="AF10" s="37" t="s">
        <v>202</v>
      </c>
      <c r="AG10" s="37" t="s">
        <v>203</v>
      </c>
      <c r="AH10" s="33"/>
      <c r="AI10" s="40" t="s">
        <v>217</v>
      </c>
      <c r="AR10" s="41" t="s">
        <v>205</v>
      </c>
      <c r="BC10" s="33">
        <v>2018</v>
      </c>
      <c r="BD10" s="33"/>
      <c r="BE10" s="37" t="s">
        <v>206</v>
      </c>
    </row>
    <row r="12" spans="1:57" ht="123" customHeight="1">
      <c r="A12" s="33" t="s">
        <v>1</v>
      </c>
      <c r="B12" s="33">
        <v>2018</v>
      </c>
      <c r="C12" s="33" t="s">
        <v>3</v>
      </c>
      <c r="D12" s="33" t="s">
        <v>143</v>
      </c>
      <c r="E12" s="33"/>
      <c r="F12" s="34" t="s">
        <v>218</v>
      </c>
      <c r="G12" s="33"/>
      <c r="H12" s="33" t="s">
        <v>143</v>
      </c>
      <c r="I12" s="33" t="s">
        <v>143</v>
      </c>
      <c r="J12" s="33" t="s">
        <v>143</v>
      </c>
      <c r="K12" s="35" t="s">
        <v>219</v>
      </c>
      <c r="L12" s="36" t="s">
        <v>220</v>
      </c>
      <c r="M12" s="33" t="s">
        <v>4</v>
      </c>
      <c r="N12" s="37" t="s">
        <v>221</v>
      </c>
      <c r="O12" s="37" t="s">
        <v>222</v>
      </c>
      <c r="P12" s="37" t="s">
        <v>195</v>
      </c>
      <c r="Q12" s="38"/>
      <c r="R12" s="38"/>
      <c r="S12" s="38"/>
      <c r="T12" s="38"/>
      <c r="U12" s="38"/>
      <c r="V12" s="33"/>
      <c r="W12" s="33"/>
      <c r="X12" s="39" t="s">
        <v>196</v>
      </c>
      <c r="Y12" s="37"/>
      <c r="Z12" s="37"/>
      <c r="AA12" s="37"/>
      <c r="AB12" s="37" t="s">
        <v>198</v>
      </c>
      <c r="AC12" s="37" t="s">
        <v>199</v>
      </c>
      <c r="AD12" s="37"/>
      <c r="AE12" s="33">
        <v>2018</v>
      </c>
      <c r="AF12" s="37" t="s">
        <v>202</v>
      </c>
      <c r="AG12" s="37" t="s">
        <v>203</v>
      </c>
      <c r="AH12" s="33"/>
      <c r="AI12" s="40" t="s">
        <v>204</v>
      </c>
      <c r="AR12" s="37" t="s">
        <v>205</v>
      </c>
      <c r="BC12" s="33">
        <v>2018</v>
      </c>
      <c r="BD12" s="33"/>
      <c r="BE12" s="37" t="s">
        <v>206</v>
      </c>
    </row>
    <row r="14" spans="1:16" ht="89.25">
      <c r="A14" s="33" t="s">
        <v>1</v>
      </c>
      <c r="B14" s="33">
        <v>2018</v>
      </c>
      <c r="C14" s="33" t="s">
        <v>3</v>
      </c>
      <c r="D14" s="33" t="s">
        <v>143</v>
      </c>
      <c r="F14" s="33" t="s">
        <v>223</v>
      </c>
      <c r="H14" s="33" t="s">
        <v>143</v>
      </c>
      <c r="I14" s="33" t="s">
        <v>143</v>
      </c>
      <c r="J14" s="33" t="s">
        <v>143</v>
      </c>
      <c r="K14" s="33" t="s">
        <v>224</v>
      </c>
      <c r="L14" s="33" t="s">
        <v>225</v>
      </c>
      <c r="M14" s="33" t="s">
        <v>4</v>
      </c>
      <c r="N14" s="33" t="s">
        <v>226</v>
      </c>
      <c r="O14" s="37" t="s">
        <v>227</v>
      </c>
      <c r="P14" s="37" t="s">
        <v>195</v>
      </c>
    </row>
  </sheetData>
  <sheetProtection/>
  <mergeCells count="1">
    <mergeCell ref="A6:BE6"/>
  </mergeCells>
  <dataValidations count="6">
    <dataValidation type="list" allowBlank="1" showInputMessage="1" showErrorMessage="1" sqref="AU8 AU12">
      <formula1>hidden6</formula1>
    </dataValidation>
    <dataValidation type="list" allowBlank="1" showInputMessage="1" showErrorMessage="1" sqref="AS8 AS12">
      <formula1>hidden5</formula1>
    </dataValidation>
    <dataValidation type="list" allowBlank="1" showInputMessage="1" showErrorMessage="1" sqref="AN8 AN12">
      <formula1>hidden4</formula1>
    </dataValidation>
    <dataValidation type="list" allowBlank="1" showInputMessage="1" showErrorMessage="1" sqref="M8 M12 M14">
      <formula1>hidden3</formula1>
    </dataValidation>
    <dataValidation type="list" allowBlank="1" showInputMessage="1" showErrorMessage="1" sqref="C8 C12 C14">
      <formula1>hidden2</formula1>
    </dataValidation>
    <dataValidation type="list" allowBlank="1" showInputMessage="1" showErrorMessage="1" sqref="A8 A12 A14">
      <formula1>hidden1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G40"/>
  <sheetViews>
    <sheetView zoomScalePageLayoutView="0" workbookViewId="0" topLeftCell="A2">
      <selection activeCell="B3" sqref="B3"/>
    </sheetView>
  </sheetViews>
  <sheetFormatPr defaultColWidth="9.140625" defaultRowHeight="12.75"/>
  <cols>
    <col min="1" max="1" width="33.00390625" style="0" customWidth="1"/>
    <col min="2" max="2" width="16.57421875" style="0" customWidth="1"/>
    <col min="3" max="3" width="45.8515625" style="0" customWidth="1"/>
    <col min="4" max="4" width="40.00390625" style="0" customWidth="1"/>
    <col min="5" max="5" width="22.57421875" style="0" customWidth="1"/>
    <col min="6" max="6" width="33.28125" style="0" customWidth="1"/>
    <col min="7" max="7" width="18.8515625" style="0" customWidth="1"/>
    <col min="8" max="8" width="21.00390625" style="0" customWidth="1"/>
    <col min="9" max="9" width="23.57421875" style="0" customWidth="1"/>
    <col min="10" max="10" width="6.57421875" style="0" customWidth="1"/>
    <col min="11" max="11" width="24.7109375" style="0" customWidth="1"/>
    <col min="12" max="12" width="33.7109375" style="0" customWidth="1"/>
    <col min="13" max="13" width="23.00390625" style="0" customWidth="1"/>
    <col min="14" max="14" width="15.57421875" style="0" customWidth="1"/>
    <col min="15" max="15" width="31.28125" style="0" customWidth="1"/>
    <col min="16" max="16" width="36.57421875" style="0" customWidth="1"/>
    <col min="17" max="17" width="28.57421875" style="0" customWidth="1"/>
    <col min="18" max="18" width="29.7109375" style="0" customWidth="1"/>
    <col min="19" max="19" width="28.00390625" style="0" customWidth="1"/>
    <col min="20" max="20" width="22.57421875" style="0" customWidth="1"/>
    <col min="21" max="21" width="29.28125" style="0" customWidth="1"/>
    <col min="22" max="22" width="37.7109375" style="0" customWidth="1"/>
    <col min="23" max="23" width="30.8515625" style="0" customWidth="1"/>
    <col min="24" max="24" width="33.28125" style="0" customWidth="1"/>
    <col min="25" max="25" width="46.140625" style="0" customWidth="1"/>
    <col min="26" max="26" width="42.7109375" style="0" customWidth="1"/>
    <col min="27" max="27" width="47.421875" style="0" customWidth="1"/>
    <col min="28" max="28" width="28.421875" style="0" customWidth="1"/>
    <col min="29" max="29" width="25.421875" style="0" customWidth="1"/>
    <col min="30" max="30" width="50.00390625" style="0" customWidth="1"/>
    <col min="31" max="31" width="20.140625" style="0" customWidth="1"/>
    <col min="32" max="32" width="23.7109375" style="0" customWidth="1"/>
    <col min="33" max="33" width="18.7109375" style="0" customWidth="1"/>
    <col min="34" max="34" width="42.28125" style="0" customWidth="1"/>
    <col min="35" max="35" width="43.00390625" style="0" customWidth="1"/>
    <col min="36" max="36" width="24.57421875" style="0" customWidth="1"/>
    <col min="37" max="37" width="20.57421875" style="0" customWidth="1"/>
    <col min="38" max="38" width="26.7109375" style="0" customWidth="1"/>
    <col min="39" max="39" width="26.57421875" style="0" customWidth="1"/>
    <col min="40" max="40" width="20.57421875" style="0" customWidth="1"/>
    <col min="41" max="41" width="33.57421875" style="0" customWidth="1"/>
    <col min="42" max="42" width="23.140625" style="0" customWidth="1"/>
    <col min="43" max="43" width="46.7109375" style="0" customWidth="1"/>
    <col min="44" max="44" width="27.00390625" style="0" customWidth="1"/>
    <col min="45" max="45" width="33.57421875" style="0" customWidth="1"/>
    <col min="46" max="46" width="36.421875" style="0" customWidth="1"/>
    <col min="47" max="47" width="31.8515625" style="0" customWidth="1"/>
    <col min="48" max="48" width="58.421875" style="0" customWidth="1"/>
    <col min="49" max="49" width="39.7109375" style="0" customWidth="1"/>
    <col min="50" max="50" width="30.8515625" style="0" customWidth="1"/>
    <col min="51" max="51" width="35.8515625" style="0" customWidth="1"/>
    <col min="52" max="52" width="30.421875" style="0" customWidth="1"/>
    <col min="53" max="53" width="17.28125" style="0" customWidth="1"/>
    <col min="54" max="54" width="31.00390625" style="0" customWidth="1"/>
    <col min="55" max="55" width="7.00390625" style="0" customWidth="1"/>
    <col min="56" max="56" width="21.28125" style="0" customWidth="1"/>
    <col min="57" max="57" width="11.140625" style="0" customWidth="1"/>
  </cols>
  <sheetData>
    <row r="1" ht="12.75" hidden="1">
      <c r="A1" t="s">
        <v>10</v>
      </c>
    </row>
    <row r="2" spans="1:3" ht="15">
      <c r="A2" s="31" t="s">
        <v>11</v>
      </c>
      <c r="B2" s="31" t="s">
        <v>12</v>
      </c>
      <c r="C2" s="31" t="s">
        <v>13</v>
      </c>
    </row>
    <row r="3" spans="1:3" ht="12.75">
      <c r="A3" s="32" t="s">
        <v>14</v>
      </c>
      <c r="B3" s="4" t="s">
        <v>1654</v>
      </c>
      <c r="C3" s="32" t="s">
        <v>14</v>
      </c>
    </row>
    <row r="4" spans="1:57" ht="12.75" hidden="1">
      <c r="A4" t="s">
        <v>15</v>
      </c>
      <c r="B4" t="s">
        <v>16</v>
      </c>
      <c r="C4" t="s">
        <v>15</v>
      </c>
      <c r="D4" t="s">
        <v>17</v>
      </c>
      <c r="E4" t="s">
        <v>16</v>
      </c>
      <c r="F4" t="s">
        <v>16</v>
      </c>
      <c r="G4" t="s">
        <v>18</v>
      </c>
      <c r="H4" t="s">
        <v>19</v>
      </c>
      <c r="I4" t="s">
        <v>19</v>
      </c>
      <c r="J4" t="s">
        <v>17</v>
      </c>
      <c r="K4" t="s">
        <v>17</v>
      </c>
      <c r="L4" t="s">
        <v>17</v>
      </c>
      <c r="M4" t="s">
        <v>15</v>
      </c>
      <c r="N4" t="s">
        <v>17</v>
      </c>
      <c r="O4"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9" t="s">
        <v>81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7" ht="12.75">
      <c r="A7" s="32" t="s">
        <v>82</v>
      </c>
      <c r="B7" s="32" t="s">
        <v>83</v>
      </c>
      <c r="C7" s="32" t="s">
        <v>84</v>
      </c>
      <c r="D7" s="32" t="s">
        <v>85</v>
      </c>
      <c r="E7" s="32" t="s">
        <v>86</v>
      </c>
      <c r="F7" s="32" t="s">
        <v>87</v>
      </c>
      <c r="G7" s="32" t="s">
        <v>88</v>
      </c>
      <c r="H7" s="32" t="s">
        <v>89</v>
      </c>
      <c r="I7" s="32" t="s">
        <v>90</v>
      </c>
      <c r="J7" s="32" t="s">
        <v>91</v>
      </c>
      <c r="K7" s="32" t="s">
        <v>92</v>
      </c>
      <c r="L7" s="32" t="s">
        <v>93</v>
      </c>
      <c r="M7" s="32" t="s">
        <v>94</v>
      </c>
      <c r="N7" s="32" t="s">
        <v>95</v>
      </c>
      <c r="O7" s="32" t="s">
        <v>96</v>
      </c>
      <c r="P7" s="32" t="s">
        <v>97</v>
      </c>
      <c r="Q7" s="32" t="s">
        <v>98</v>
      </c>
      <c r="R7" s="32" t="s">
        <v>99</v>
      </c>
      <c r="S7" s="32" t="s">
        <v>100</v>
      </c>
      <c r="T7" s="32" t="s">
        <v>101</v>
      </c>
      <c r="U7" s="32" t="s">
        <v>102</v>
      </c>
      <c r="V7" s="32" t="s">
        <v>103</v>
      </c>
      <c r="W7" s="32" t="s">
        <v>104</v>
      </c>
      <c r="X7" s="32" t="s">
        <v>105</v>
      </c>
      <c r="Y7" s="32" t="s">
        <v>106</v>
      </c>
      <c r="Z7" s="32" t="s">
        <v>107</v>
      </c>
      <c r="AA7" s="32" t="s">
        <v>108</v>
      </c>
      <c r="AB7" s="32" t="s">
        <v>109</v>
      </c>
      <c r="AC7" s="32" t="s">
        <v>110</v>
      </c>
      <c r="AD7" s="32" t="s">
        <v>111</v>
      </c>
      <c r="AE7" s="32" t="s">
        <v>112</v>
      </c>
      <c r="AF7" s="32" t="s">
        <v>113</v>
      </c>
      <c r="AG7" s="32" t="s">
        <v>114</v>
      </c>
      <c r="AH7" s="32" t="s">
        <v>115</v>
      </c>
      <c r="AI7" s="32" t="s">
        <v>116</v>
      </c>
      <c r="AJ7" s="32" t="s">
        <v>117</v>
      </c>
      <c r="AK7" s="32" t="s">
        <v>118</v>
      </c>
      <c r="AL7" s="32" t="s">
        <v>119</v>
      </c>
      <c r="AM7" s="32" t="s">
        <v>120</v>
      </c>
      <c r="AN7" s="32" t="s">
        <v>121</v>
      </c>
      <c r="AO7" s="32" t="s">
        <v>122</v>
      </c>
      <c r="AP7" s="32" t="s">
        <v>123</v>
      </c>
      <c r="AQ7" s="32" t="s">
        <v>124</v>
      </c>
      <c r="AR7" s="32" t="s">
        <v>125</v>
      </c>
      <c r="AS7" s="32" t="s">
        <v>126</v>
      </c>
      <c r="AT7" s="32" t="s">
        <v>127</v>
      </c>
      <c r="AU7" s="32" t="s">
        <v>128</v>
      </c>
      <c r="AV7" s="32" t="s">
        <v>129</v>
      </c>
      <c r="AW7" s="32" t="s">
        <v>130</v>
      </c>
      <c r="AX7" s="32" t="s">
        <v>131</v>
      </c>
      <c r="AY7" s="32" t="s">
        <v>132</v>
      </c>
      <c r="AZ7" s="32" t="s">
        <v>133</v>
      </c>
      <c r="BA7" s="32" t="s">
        <v>134</v>
      </c>
      <c r="BB7" s="32" t="s">
        <v>135</v>
      </c>
      <c r="BC7" s="32" t="s">
        <v>136</v>
      </c>
      <c r="BD7" s="32" t="s">
        <v>137</v>
      </c>
      <c r="BE7" s="32" t="s">
        <v>138</v>
      </c>
    </row>
    <row r="8" spans="1:59" ht="171.75" customHeight="1">
      <c r="A8" t="s">
        <v>1</v>
      </c>
      <c r="B8" s="29" t="s">
        <v>228</v>
      </c>
      <c r="C8" t="s">
        <v>3</v>
      </c>
      <c r="D8" t="s">
        <v>229</v>
      </c>
      <c r="E8" s="29" t="s">
        <v>230</v>
      </c>
      <c r="F8" t="s">
        <v>231</v>
      </c>
      <c r="G8" s="29" t="s">
        <v>232</v>
      </c>
      <c r="H8" s="30">
        <v>43101</v>
      </c>
      <c r="I8" s="30">
        <v>43465</v>
      </c>
      <c r="J8" t="s">
        <v>233</v>
      </c>
      <c r="K8" s="42" t="s">
        <v>234</v>
      </c>
      <c r="L8" s="42" t="s">
        <v>235</v>
      </c>
      <c r="M8" t="s">
        <v>5</v>
      </c>
      <c r="N8" t="s">
        <v>178</v>
      </c>
      <c r="O8" s="42" t="s">
        <v>236</v>
      </c>
      <c r="P8" s="29" t="s">
        <v>178</v>
      </c>
      <c r="Q8" t="s">
        <v>237</v>
      </c>
      <c r="R8" t="s">
        <v>237</v>
      </c>
      <c r="S8" t="s">
        <v>237</v>
      </c>
      <c r="T8" t="s">
        <v>178</v>
      </c>
      <c r="U8" t="s">
        <v>178</v>
      </c>
      <c r="V8" t="s">
        <v>178</v>
      </c>
      <c r="W8" t="s">
        <v>178</v>
      </c>
      <c r="X8" s="33" t="s">
        <v>238</v>
      </c>
      <c r="Y8" s="29" t="s">
        <v>239</v>
      </c>
      <c r="Z8" s="33" t="s">
        <v>240</v>
      </c>
      <c r="AA8" s="33" t="s">
        <v>240</v>
      </c>
      <c r="AC8" t="s">
        <v>233</v>
      </c>
      <c r="AD8" s="29" t="s">
        <v>241</v>
      </c>
      <c r="AE8" s="29" t="s">
        <v>242</v>
      </c>
      <c r="AF8" t="s">
        <v>143</v>
      </c>
      <c r="AG8" s="29" t="s">
        <v>243</v>
      </c>
      <c r="AH8" t="s">
        <v>178</v>
      </c>
      <c r="AI8" t="s">
        <v>178</v>
      </c>
      <c r="AJ8" t="s">
        <v>178</v>
      </c>
      <c r="AK8" t="s">
        <v>178</v>
      </c>
      <c r="AL8" t="s">
        <v>178</v>
      </c>
      <c r="AM8" t="s">
        <v>178</v>
      </c>
      <c r="AN8" t="s">
        <v>7</v>
      </c>
      <c r="AO8" t="s">
        <v>233</v>
      </c>
      <c r="AP8" t="s">
        <v>178</v>
      </c>
      <c r="AQ8" t="s">
        <v>233</v>
      </c>
      <c r="AR8" t="s">
        <v>233</v>
      </c>
      <c r="AS8" t="s">
        <v>3</v>
      </c>
      <c r="AT8" t="s">
        <v>244</v>
      </c>
      <c r="AU8" t="s">
        <v>9</v>
      </c>
      <c r="AV8" s="43" t="s">
        <v>245</v>
      </c>
      <c r="AW8" t="s">
        <v>178</v>
      </c>
      <c r="AX8" t="s">
        <v>178</v>
      </c>
      <c r="AY8" t="s">
        <v>178</v>
      </c>
      <c r="AZ8" t="s">
        <v>178</v>
      </c>
      <c r="BA8" s="30"/>
      <c r="BB8" t="s">
        <v>246</v>
      </c>
      <c r="BC8">
        <v>2018</v>
      </c>
      <c r="BD8" s="44">
        <v>43281</v>
      </c>
      <c r="BE8" s="29" t="s">
        <v>247</v>
      </c>
      <c r="BG8" t="s">
        <v>248</v>
      </c>
    </row>
    <row r="9" spans="1:57" ht="178.5">
      <c r="A9" t="s">
        <v>1</v>
      </c>
      <c r="B9" s="29" t="s">
        <v>228</v>
      </c>
      <c r="C9" t="s">
        <v>3</v>
      </c>
      <c r="D9" t="s">
        <v>249</v>
      </c>
      <c r="E9" s="29" t="s">
        <v>230</v>
      </c>
      <c r="F9" t="s">
        <v>250</v>
      </c>
      <c r="G9" s="29" t="s">
        <v>251</v>
      </c>
      <c r="H9" s="30">
        <v>42979</v>
      </c>
      <c r="I9" s="30">
        <v>43281</v>
      </c>
      <c r="J9" t="s">
        <v>233</v>
      </c>
      <c r="K9" s="45" t="s">
        <v>252</v>
      </c>
      <c r="L9" s="37" t="s">
        <v>253</v>
      </c>
      <c r="M9" t="s">
        <v>5</v>
      </c>
      <c r="N9" t="s">
        <v>178</v>
      </c>
      <c r="O9" s="33" t="s">
        <v>254</v>
      </c>
      <c r="P9" t="s">
        <v>178</v>
      </c>
      <c r="Q9" t="s">
        <v>255</v>
      </c>
      <c r="R9" t="s">
        <v>255</v>
      </c>
      <c r="S9" t="s">
        <v>255</v>
      </c>
      <c r="T9" t="s">
        <v>178</v>
      </c>
      <c r="U9" t="s">
        <v>178</v>
      </c>
      <c r="V9" t="s">
        <v>178</v>
      </c>
      <c r="W9" t="s">
        <v>178</v>
      </c>
      <c r="X9" s="37" t="s">
        <v>256</v>
      </c>
      <c r="Y9" s="33" t="s">
        <v>257</v>
      </c>
      <c r="Z9" s="33" t="s">
        <v>258</v>
      </c>
      <c r="AA9" s="29" t="s">
        <v>258</v>
      </c>
      <c r="AC9" s="29" t="s">
        <v>233</v>
      </c>
      <c r="AD9" s="29" t="s">
        <v>259</v>
      </c>
      <c r="AE9" s="29" t="s">
        <v>260</v>
      </c>
      <c r="AF9" s="29" t="s">
        <v>233</v>
      </c>
      <c r="AG9" s="29" t="s">
        <v>261</v>
      </c>
      <c r="AH9" s="29" t="s">
        <v>178</v>
      </c>
      <c r="AI9" s="29" t="s">
        <v>178</v>
      </c>
      <c r="AJ9" s="29" t="s">
        <v>178</v>
      </c>
      <c r="AK9" s="29" t="s">
        <v>178</v>
      </c>
      <c r="AL9" s="29" t="s">
        <v>178</v>
      </c>
      <c r="AM9" s="29" t="s">
        <v>178</v>
      </c>
      <c r="AN9" t="s">
        <v>7</v>
      </c>
      <c r="AO9" s="29" t="s">
        <v>233</v>
      </c>
      <c r="AP9" s="29" t="s">
        <v>178</v>
      </c>
      <c r="AQ9" s="29" t="s">
        <v>233</v>
      </c>
      <c r="AR9" s="29" t="s">
        <v>233</v>
      </c>
      <c r="AS9" s="29" t="s">
        <v>261</v>
      </c>
      <c r="AT9" s="29" t="s">
        <v>262</v>
      </c>
      <c r="AU9" t="s">
        <v>9</v>
      </c>
      <c r="AV9" s="43" t="s">
        <v>245</v>
      </c>
      <c r="AW9" t="s">
        <v>178</v>
      </c>
      <c r="AX9" t="s">
        <v>178</v>
      </c>
      <c r="AY9" t="s">
        <v>178</v>
      </c>
      <c r="AZ9" t="s">
        <v>178</v>
      </c>
      <c r="BB9" t="s">
        <v>261</v>
      </c>
      <c r="BC9">
        <v>2017</v>
      </c>
      <c r="BD9" s="44">
        <v>43281</v>
      </c>
      <c r="BE9" s="29" t="s">
        <v>263</v>
      </c>
    </row>
    <row r="10" spans="1:57" ht="178.5">
      <c r="A10" t="s">
        <v>1</v>
      </c>
      <c r="B10" s="29" t="s">
        <v>228</v>
      </c>
      <c r="C10" t="s">
        <v>3</v>
      </c>
      <c r="D10" t="s">
        <v>229</v>
      </c>
      <c r="E10" s="29" t="s">
        <v>230</v>
      </c>
      <c r="F10" s="29" t="s">
        <v>264</v>
      </c>
      <c r="G10" s="29" t="s">
        <v>251</v>
      </c>
      <c r="H10" s="30">
        <v>42979</v>
      </c>
      <c r="I10" s="30">
        <v>43281</v>
      </c>
      <c r="J10" s="29" t="s">
        <v>233</v>
      </c>
      <c r="K10" s="45" t="s">
        <v>252</v>
      </c>
      <c r="L10" s="33" t="s">
        <v>265</v>
      </c>
      <c r="M10" t="s">
        <v>5</v>
      </c>
      <c r="N10" t="s">
        <v>178</v>
      </c>
      <c r="O10" s="33" t="s">
        <v>266</v>
      </c>
      <c r="P10" t="s">
        <v>178</v>
      </c>
      <c r="Q10" t="s">
        <v>255</v>
      </c>
      <c r="R10" t="s">
        <v>255</v>
      </c>
      <c r="S10" t="s">
        <v>255</v>
      </c>
      <c r="T10" t="s">
        <v>178</v>
      </c>
      <c r="U10" t="s">
        <v>178</v>
      </c>
      <c r="V10" t="s">
        <v>178</v>
      </c>
      <c r="W10" t="s">
        <v>178</v>
      </c>
      <c r="X10" s="33" t="s">
        <v>267</v>
      </c>
      <c r="Y10" s="33" t="s">
        <v>268</v>
      </c>
      <c r="Z10" s="33" t="s">
        <v>258</v>
      </c>
      <c r="AA10" s="29" t="s">
        <v>258</v>
      </c>
      <c r="AC10" s="29" t="s">
        <v>233</v>
      </c>
      <c r="AD10" s="29" t="s">
        <v>259</v>
      </c>
      <c r="AE10" s="29" t="s">
        <v>260</v>
      </c>
      <c r="AF10" s="29" t="s">
        <v>233</v>
      </c>
      <c r="AG10" s="29" t="s">
        <v>261</v>
      </c>
      <c r="AH10" s="29" t="s">
        <v>178</v>
      </c>
      <c r="AI10" s="29" t="s">
        <v>178</v>
      </c>
      <c r="AJ10" s="29" t="s">
        <v>178</v>
      </c>
      <c r="AK10" s="29" t="s">
        <v>178</v>
      </c>
      <c r="AL10" s="29" t="s">
        <v>178</v>
      </c>
      <c r="AM10" s="29" t="s">
        <v>178</v>
      </c>
      <c r="AN10" t="s">
        <v>7</v>
      </c>
      <c r="AO10" s="29" t="s">
        <v>233</v>
      </c>
      <c r="AP10" s="29" t="s">
        <v>178</v>
      </c>
      <c r="AQ10" s="29" t="s">
        <v>233</v>
      </c>
      <c r="AR10" s="29" t="s">
        <v>233</v>
      </c>
      <c r="AS10" s="29" t="s">
        <v>261</v>
      </c>
      <c r="AT10" s="29" t="s">
        <v>269</v>
      </c>
      <c r="AU10" t="s">
        <v>9</v>
      </c>
      <c r="AV10" s="43" t="s">
        <v>245</v>
      </c>
      <c r="AW10" t="s">
        <v>178</v>
      </c>
      <c r="AX10" t="s">
        <v>178</v>
      </c>
      <c r="AY10" t="s">
        <v>178</v>
      </c>
      <c r="AZ10" t="s">
        <v>178</v>
      </c>
      <c r="BB10" t="s">
        <v>261</v>
      </c>
      <c r="BC10">
        <v>2017</v>
      </c>
      <c r="BD10" s="44">
        <v>43281</v>
      </c>
      <c r="BE10" s="29" t="s">
        <v>263</v>
      </c>
    </row>
    <row r="11" spans="11:48" ht="12.75">
      <c r="K11" s="46"/>
      <c r="AV11" s="43"/>
    </row>
    <row r="12" ht="12.75">
      <c r="K12" s="46"/>
    </row>
    <row r="13" ht="12.75">
      <c r="K13" s="46"/>
    </row>
    <row r="14" ht="12.75">
      <c r="K14" s="46"/>
    </row>
    <row r="15" ht="12.75">
      <c r="K15" s="46"/>
    </row>
    <row r="16" spans="11:53" ht="12.75">
      <c r="K16" s="46"/>
      <c r="BA16" s="41" t="s">
        <v>248</v>
      </c>
    </row>
    <row r="17" ht="12.75">
      <c r="K17" s="46"/>
    </row>
    <row r="18" ht="12.75">
      <c r="K18" s="46"/>
    </row>
    <row r="19" ht="12.75">
      <c r="K19" s="46"/>
    </row>
    <row r="20" ht="12.75">
      <c r="K20" s="46"/>
    </row>
    <row r="21" ht="12.75">
      <c r="K21" s="46"/>
    </row>
    <row r="22" ht="12.75">
      <c r="K22" s="46"/>
    </row>
    <row r="23" ht="12.75">
      <c r="K23" s="46"/>
    </row>
    <row r="24" ht="12.75">
      <c r="K24" s="46"/>
    </row>
    <row r="25" ht="12.75">
      <c r="K25" s="46"/>
    </row>
    <row r="26" ht="12.75">
      <c r="K26" s="46"/>
    </row>
    <row r="27" ht="12.75">
      <c r="K27" s="46"/>
    </row>
    <row r="28" ht="12.75">
      <c r="K28" s="46"/>
    </row>
    <row r="29" ht="12.75">
      <c r="K29" s="46"/>
    </row>
    <row r="30" ht="12.75">
      <c r="K30" s="46"/>
    </row>
    <row r="31" ht="12.75">
      <c r="K31" s="46"/>
    </row>
    <row r="32" ht="12.75">
      <c r="K32" s="46"/>
    </row>
    <row r="33" ht="12.75">
      <c r="K33" s="46"/>
    </row>
    <row r="34" ht="12.75">
      <c r="K34" s="46"/>
    </row>
    <row r="35" spans="11:48" ht="12.75">
      <c r="K35" s="46"/>
      <c r="AV35" s="41" t="s">
        <v>248</v>
      </c>
    </row>
    <row r="36" ht="12.75">
      <c r="K36" s="46"/>
    </row>
    <row r="37" ht="12.75">
      <c r="K37" s="46"/>
    </row>
    <row r="38" ht="12.75">
      <c r="K38" s="46"/>
    </row>
    <row r="39" ht="12.75">
      <c r="K39" s="46"/>
    </row>
    <row r="40" ht="12.75">
      <c r="K40" s="46"/>
    </row>
  </sheetData>
  <sheetProtection/>
  <mergeCells count="1">
    <mergeCell ref="A6:BE6"/>
  </mergeCells>
  <dataValidations count="6">
    <dataValidation type="list" allowBlank="1" showInputMessage="1" showErrorMessage="1" sqref="AU8:AU10">
      <formula1>hidden6</formula1>
    </dataValidation>
    <dataValidation type="list" allowBlank="1" showInputMessage="1" showErrorMessage="1" sqref="AS8">
      <formula1>hidden5</formula1>
    </dataValidation>
    <dataValidation type="list" allowBlank="1" showInputMessage="1" showErrorMessage="1" sqref="AN8:AN10">
      <formula1>hidden4</formula1>
    </dataValidation>
    <dataValidation type="list" allowBlank="1" showInputMessage="1" showErrorMessage="1" sqref="M8:M10">
      <formula1>hidden3</formula1>
    </dataValidation>
    <dataValidation type="list" allowBlank="1" showInputMessage="1" showErrorMessage="1" sqref="C8:C10">
      <formula1>hidden2</formula1>
    </dataValidation>
    <dataValidation type="list" allowBlank="1" showInputMessage="1" showErrorMessage="1" sqref="A8:A10">
      <formula1>hidden1</formula1>
    </dataValidation>
  </dataValidations>
  <hyperlinks>
    <hyperlink ref="AV8" r:id="rId1" display="http://transparencia.guanajuato.gob.mx/transparencia/informacion_publica_normatividad.php"/>
    <hyperlink ref="AV9" r:id="rId2" display="http://transparencia.guanajuato.gob.mx/transparencia/informacion_publica_normatividad.php"/>
    <hyperlink ref="AV10" r:id="rId3" display="http://transparencia.guanajuato.gob.mx/transparencia/informacion_publica_normatividad.ph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E9"/>
  <sheetViews>
    <sheetView zoomScalePageLayoutView="0" workbookViewId="0" topLeftCell="A2">
      <selection activeCell="B3" sqref="B3"/>
    </sheetView>
  </sheetViews>
  <sheetFormatPr defaultColWidth="9.140625" defaultRowHeight="12.75"/>
  <cols>
    <col min="1" max="1" width="45.8515625" style="0" customWidth="1"/>
    <col min="2" max="2" width="16.57421875" style="0" customWidth="1"/>
    <col min="3" max="3" width="45.8515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7.00390625" style="0" customWidth="1"/>
    <col min="11" max="11" width="14.281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7.00390625" style="0" customWidth="1"/>
    <col min="56" max="56" width="19.00390625" style="0" customWidth="1"/>
    <col min="57" max="57" width="7.00390625" style="0" customWidth="1"/>
  </cols>
  <sheetData>
    <row r="1" ht="12.75" hidden="1">
      <c r="A1" t="s">
        <v>10</v>
      </c>
    </row>
    <row r="2" spans="1:3" ht="15">
      <c r="A2" s="31" t="s">
        <v>11</v>
      </c>
      <c r="B2" s="31" t="s">
        <v>12</v>
      </c>
      <c r="C2" s="31" t="s">
        <v>13</v>
      </c>
    </row>
    <row r="3" spans="1:3" ht="12.75">
      <c r="A3" s="32" t="s">
        <v>14</v>
      </c>
      <c r="B3" s="4" t="s">
        <v>1654</v>
      </c>
      <c r="C3" s="32" t="s">
        <v>14</v>
      </c>
    </row>
    <row r="4" spans="1:57" ht="12.75" hidden="1">
      <c r="A4" t="s">
        <v>15</v>
      </c>
      <c r="B4" t="s">
        <v>16</v>
      </c>
      <c r="C4" t="s">
        <v>15</v>
      </c>
      <c r="D4" t="s">
        <v>17</v>
      </c>
      <c r="E4" t="s">
        <v>16</v>
      </c>
      <c r="F4" t="s">
        <v>16</v>
      </c>
      <c r="G4" t="s">
        <v>18</v>
      </c>
      <c r="H4" t="s">
        <v>19</v>
      </c>
      <c r="I4" t="s">
        <v>19</v>
      </c>
      <c r="J4" t="s">
        <v>17</v>
      </c>
      <c r="K4" t="s">
        <v>17</v>
      </c>
      <c r="L4" t="s">
        <v>17</v>
      </c>
      <c r="M4" t="s">
        <v>15</v>
      </c>
      <c r="N4" t="s">
        <v>17</v>
      </c>
      <c r="O4"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9" t="s">
        <v>81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7" ht="12.75">
      <c r="A7" s="32" t="s">
        <v>82</v>
      </c>
      <c r="B7" s="32" t="s">
        <v>83</v>
      </c>
      <c r="C7" s="32" t="s">
        <v>84</v>
      </c>
      <c r="D7" s="32" t="s">
        <v>85</v>
      </c>
      <c r="E7" s="32" t="s">
        <v>86</v>
      </c>
      <c r="F7" s="32" t="s">
        <v>87</v>
      </c>
      <c r="G7" s="32" t="s">
        <v>88</v>
      </c>
      <c r="H7" s="32" t="s">
        <v>89</v>
      </c>
      <c r="I7" s="32" t="s">
        <v>90</v>
      </c>
      <c r="J7" s="32" t="s">
        <v>91</v>
      </c>
      <c r="K7" s="32" t="s">
        <v>92</v>
      </c>
      <c r="L7" s="32" t="s">
        <v>93</v>
      </c>
      <c r="M7" s="32" t="s">
        <v>94</v>
      </c>
      <c r="N7" s="32" t="s">
        <v>95</v>
      </c>
      <c r="O7" s="32" t="s">
        <v>96</v>
      </c>
      <c r="P7" s="32" t="s">
        <v>97</v>
      </c>
      <c r="Q7" s="32" t="s">
        <v>98</v>
      </c>
      <c r="R7" s="32" t="s">
        <v>99</v>
      </c>
      <c r="S7" s="32" t="s">
        <v>100</v>
      </c>
      <c r="T7" s="32" t="s">
        <v>101</v>
      </c>
      <c r="U7" s="32" t="s">
        <v>102</v>
      </c>
      <c r="V7" s="32" t="s">
        <v>103</v>
      </c>
      <c r="W7" s="32" t="s">
        <v>104</v>
      </c>
      <c r="X7" s="32" t="s">
        <v>105</v>
      </c>
      <c r="Y7" s="32" t="s">
        <v>106</v>
      </c>
      <c r="Z7" s="32" t="s">
        <v>107</v>
      </c>
      <c r="AA7" s="32" t="s">
        <v>108</v>
      </c>
      <c r="AB7" s="32" t="s">
        <v>109</v>
      </c>
      <c r="AC7" s="32" t="s">
        <v>110</v>
      </c>
      <c r="AD7" s="32" t="s">
        <v>111</v>
      </c>
      <c r="AE7" s="32" t="s">
        <v>112</v>
      </c>
      <c r="AF7" s="32" t="s">
        <v>113</v>
      </c>
      <c r="AG7" s="32" t="s">
        <v>114</v>
      </c>
      <c r="AH7" s="32" t="s">
        <v>115</v>
      </c>
      <c r="AI7" s="32" t="s">
        <v>116</v>
      </c>
      <c r="AJ7" s="32" t="s">
        <v>117</v>
      </c>
      <c r="AK7" s="32" t="s">
        <v>118</v>
      </c>
      <c r="AL7" s="32" t="s">
        <v>119</v>
      </c>
      <c r="AM7" s="32" t="s">
        <v>120</v>
      </c>
      <c r="AN7" s="32" t="s">
        <v>121</v>
      </c>
      <c r="AO7" s="32" t="s">
        <v>122</v>
      </c>
      <c r="AP7" s="32" t="s">
        <v>123</v>
      </c>
      <c r="AQ7" s="32" t="s">
        <v>124</v>
      </c>
      <c r="AR7" s="32" t="s">
        <v>125</v>
      </c>
      <c r="AS7" s="32" t="s">
        <v>126</v>
      </c>
      <c r="AT7" s="32" t="s">
        <v>127</v>
      </c>
      <c r="AU7" s="32" t="s">
        <v>128</v>
      </c>
      <c r="AV7" s="32" t="s">
        <v>129</v>
      </c>
      <c r="AW7" s="32" t="s">
        <v>130</v>
      </c>
      <c r="AX7" s="32" t="s">
        <v>131</v>
      </c>
      <c r="AY7" s="32" t="s">
        <v>132</v>
      </c>
      <c r="AZ7" s="32" t="s">
        <v>133</v>
      </c>
      <c r="BA7" s="32" t="s">
        <v>134</v>
      </c>
      <c r="BB7" s="32" t="s">
        <v>135</v>
      </c>
      <c r="BC7" s="32" t="s">
        <v>136</v>
      </c>
      <c r="BD7" s="32" t="s">
        <v>137</v>
      </c>
      <c r="BE7" s="32" t="s">
        <v>138</v>
      </c>
    </row>
    <row r="8" spans="1:56" s="47" customFormat="1" ht="408">
      <c r="A8" s="47" t="s">
        <v>1</v>
      </c>
      <c r="B8" s="47" t="s">
        <v>270</v>
      </c>
      <c r="C8" s="47" t="s">
        <v>3</v>
      </c>
      <c r="D8" s="47" t="s">
        <v>271</v>
      </c>
      <c r="E8" s="48" t="s">
        <v>272</v>
      </c>
      <c r="F8" s="49" t="s">
        <v>273</v>
      </c>
      <c r="G8" s="48" t="s">
        <v>274</v>
      </c>
      <c r="H8" s="50" t="s">
        <v>275</v>
      </c>
      <c r="J8" s="48" t="s">
        <v>143</v>
      </c>
      <c r="K8" s="49" t="s">
        <v>276</v>
      </c>
      <c r="L8" s="49" t="s">
        <v>277</v>
      </c>
      <c r="M8" s="47" t="s">
        <v>4</v>
      </c>
      <c r="N8" s="47">
        <v>3254</v>
      </c>
      <c r="O8" s="47">
        <v>2710</v>
      </c>
      <c r="V8" s="48" t="s">
        <v>278</v>
      </c>
      <c r="W8" s="48" t="s">
        <v>278</v>
      </c>
      <c r="AC8" s="48" t="s">
        <v>143</v>
      </c>
      <c r="AG8" s="49" t="s">
        <v>279</v>
      </c>
      <c r="AZ8" s="48" t="s">
        <v>280</v>
      </c>
      <c r="BB8" s="47" t="s">
        <v>272</v>
      </c>
      <c r="BD8" s="51">
        <v>43286</v>
      </c>
    </row>
    <row r="9" spans="7:12" ht="12.75">
      <c r="G9" s="52"/>
      <c r="L9" s="27"/>
    </row>
  </sheetData>
  <sheetProtection/>
  <mergeCells count="1">
    <mergeCell ref="A6:BE6"/>
  </mergeCells>
  <dataValidations count="6">
    <dataValidation type="list" allowBlank="1" showInputMessage="1" showErrorMessage="1" sqref="AU8">
      <formula1>hidden6</formula1>
    </dataValidation>
    <dataValidation type="list" allowBlank="1" showInputMessage="1" showErrorMessage="1" sqref="AS8">
      <formula1>hidden5</formula1>
    </dataValidation>
    <dataValidation type="list" allowBlank="1" showInputMessage="1" showErrorMessage="1" sqref="AN8">
      <formula1>hidden4</formula1>
    </dataValidation>
    <dataValidation type="list" allowBlank="1" showInputMessage="1" showErrorMessage="1" sqref="M8">
      <formula1>hidden3</formula1>
    </dataValidation>
    <dataValidation type="list" allowBlank="1" showInputMessage="1" showErrorMessage="1" sqref="C8">
      <formula1>hidden2</formula1>
    </dataValidation>
    <dataValidation type="list" allowBlank="1" showInputMessage="1" showErrorMessage="1" sqref="A8">
      <formula1>hidden1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E8"/>
  <sheetViews>
    <sheetView zoomScalePageLayoutView="0" workbookViewId="0" topLeftCell="A2">
      <selection activeCell="B3" sqref="B3"/>
    </sheetView>
  </sheetViews>
  <sheetFormatPr defaultColWidth="11.421875" defaultRowHeight="12.75"/>
  <cols>
    <col min="1" max="1" width="45.8515625" style="0" customWidth="1"/>
    <col min="2" max="2" width="16.57421875" style="0" customWidth="1"/>
    <col min="3" max="3" width="45.8515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7.00390625" style="0" customWidth="1"/>
    <col min="11" max="11" width="30.57421875" style="0" customWidth="1"/>
    <col min="12" max="12" width="45.57421875" style="0" customWidth="1"/>
    <col min="13" max="13" width="19.421875" style="0" customWidth="1"/>
    <col min="14" max="14" width="11.140625" style="0" customWidth="1"/>
    <col min="15" max="15" width="18.421875" style="5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7.00390625" style="0" customWidth="1"/>
    <col min="56" max="56" width="19.00390625" style="0" customWidth="1"/>
    <col min="57" max="57" width="7.00390625" style="0" customWidth="1"/>
  </cols>
  <sheetData>
    <row r="1" ht="12.75" hidden="1">
      <c r="A1" t="s">
        <v>10</v>
      </c>
    </row>
    <row r="2" spans="1:3" ht="15">
      <c r="A2" s="31" t="s">
        <v>11</v>
      </c>
      <c r="B2" s="31" t="s">
        <v>12</v>
      </c>
      <c r="C2" s="31" t="s">
        <v>13</v>
      </c>
    </row>
    <row r="3" spans="1:3" ht="12.75">
      <c r="A3" s="32" t="s">
        <v>14</v>
      </c>
      <c r="B3" s="4" t="s">
        <v>1654</v>
      </c>
      <c r="C3" s="32" t="s">
        <v>14</v>
      </c>
    </row>
    <row r="4" spans="1:57" ht="12.75" hidden="1">
      <c r="A4" t="s">
        <v>15</v>
      </c>
      <c r="B4" t="s">
        <v>16</v>
      </c>
      <c r="C4" t="s">
        <v>15</v>
      </c>
      <c r="D4" t="s">
        <v>17</v>
      </c>
      <c r="E4" t="s">
        <v>16</v>
      </c>
      <c r="F4" t="s">
        <v>16</v>
      </c>
      <c r="G4" t="s">
        <v>18</v>
      </c>
      <c r="H4" t="s">
        <v>19</v>
      </c>
      <c r="I4" t="s">
        <v>19</v>
      </c>
      <c r="J4" t="s">
        <v>17</v>
      </c>
      <c r="K4" t="s">
        <v>17</v>
      </c>
      <c r="L4" t="s">
        <v>17</v>
      </c>
      <c r="M4" t="s">
        <v>15</v>
      </c>
      <c r="N4" t="s">
        <v>17</v>
      </c>
      <c r="O4" s="50"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s="50"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9" t="s">
        <v>81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row>
    <row r="7" spans="1:57" ht="25.5">
      <c r="A7" s="32" t="s">
        <v>82</v>
      </c>
      <c r="B7" s="32" t="s">
        <v>83</v>
      </c>
      <c r="C7" s="32" t="s">
        <v>84</v>
      </c>
      <c r="D7" s="32" t="s">
        <v>85</v>
      </c>
      <c r="E7" s="32" t="s">
        <v>86</v>
      </c>
      <c r="F7" s="32" t="s">
        <v>87</v>
      </c>
      <c r="G7" s="32" t="s">
        <v>88</v>
      </c>
      <c r="H7" s="32" t="s">
        <v>89</v>
      </c>
      <c r="I7" s="32" t="s">
        <v>90</v>
      </c>
      <c r="J7" s="32" t="s">
        <v>91</v>
      </c>
      <c r="K7" s="32" t="s">
        <v>92</v>
      </c>
      <c r="L7" s="32" t="s">
        <v>93</v>
      </c>
      <c r="M7" s="32" t="s">
        <v>94</v>
      </c>
      <c r="N7" s="32" t="s">
        <v>95</v>
      </c>
      <c r="O7" s="53" t="s">
        <v>96</v>
      </c>
      <c r="P7" s="32" t="s">
        <v>97</v>
      </c>
      <c r="Q7" s="32" t="s">
        <v>98</v>
      </c>
      <c r="R7" s="32" t="s">
        <v>99</v>
      </c>
      <c r="S7" s="32" t="s">
        <v>100</v>
      </c>
      <c r="T7" s="32" t="s">
        <v>101</v>
      </c>
      <c r="U7" s="32" t="s">
        <v>102</v>
      </c>
      <c r="V7" s="32" t="s">
        <v>103</v>
      </c>
      <c r="W7" s="32" t="s">
        <v>104</v>
      </c>
      <c r="X7" s="32" t="s">
        <v>105</v>
      </c>
      <c r="Y7" s="32" t="s">
        <v>106</v>
      </c>
      <c r="Z7" s="32" t="s">
        <v>107</v>
      </c>
      <c r="AA7" s="32" t="s">
        <v>108</v>
      </c>
      <c r="AB7" s="32" t="s">
        <v>109</v>
      </c>
      <c r="AC7" s="32" t="s">
        <v>110</v>
      </c>
      <c r="AD7" s="32" t="s">
        <v>111</v>
      </c>
      <c r="AE7" s="32" t="s">
        <v>112</v>
      </c>
      <c r="AF7" s="32" t="s">
        <v>113</v>
      </c>
      <c r="AG7" s="32" t="s">
        <v>114</v>
      </c>
      <c r="AH7" s="32" t="s">
        <v>115</v>
      </c>
      <c r="AI7" s="32" t="s">
        <v>116</v>
      </c>
      <c r="AJ7" s="32" t="s">
        <v>117</v>
      </c>
      <c r="AK7" s="32" t="s">
        <v>118</v>
      </c>
      <c r="AL7" s="32" t="s">
        <v>119</v>
      </c>
      <c r="AM7" s="32" t="s">
        <v>120</v>
      </c>
      <c r="AN7" s="32" t="s">
        <v>121</v>
      </c>
      <c r="AO7" s="32" t="s">
        <v>122</v>
      </c>
      <c r="AP7" s="32" t="s">
        <v>123</v>
      </c>
      <c r="AQ7" s="32" t="s">
        <v>124</v>
      </c>
      <c r="AR7" s="32" t="s">
        <v>125</v>
      </c>
      <c r="AS7" s="32" t="s">
        <v>126</v>
      </c>
      <c r="AT7" s="32" t="s">
        <v>127</v>
      </c>
      <c r="AU7" s="32" t="s">
        <v>128</v>
      </c>
      <c r="AV7" s="32" t="s">
        <v>129</v>
      </c>
      <c r="AW7" s="32" t="s">
        <v>130</v>
      </c>
      <c r="AX7" s="32" t="s">
        <v>131</v>
      </c>
      <c r="AY7" s="32" t="s">
        <v>132</v>
      </c>
      <c r="AZ7" s="32" t="s">
        <v>133</v>
      </c>
      <c r="BA7" s="32" t="s">
        <v>134</v>
      </c>
      <c r="BB7" s="32" t="s">
        <v>135</v>
      </c>
      <c r="BC7" s="32" t="s">
        <v>136</v>
      </c>
      <c r="BD7" s="32" t="s">
        <v>137</v>
      </c>
      <c r="BE7" s="32" t="s">
        <v>138</v>
      </c>
    </row>
    <row r="8" spans="1:56" ht="25.5" customHeight="1">
      <c r="A8" s="50" t="s">
        <v>1</v>
      </c>
      <c r="B8" s="49">
        <v>2018</v>
      </c>
      <c r="C8" s="49" t="s">
        <v>281</v>
      </c>
      <c r="D8" s="49" t="s">
        <v>282</v>
      </c>
      <c r="E8" s="50" t="s">
        <v>283</v>
      </c>
      <c r="F8" s="50" t="s">
        <v>283</v>
      </c>
      <c r="G8" s="49" t="s">
        <v>284</v>
      </c>
      <c r="H8" s="54">
        <v>43252</v>
      </c>
      <c r="I8" s="55">
        <v>43344</v>
      </c>
      <c r="K8" s="56" t="s">
        <v>285</v>
      </c>
      <c r="L8" s="56" t="s">
        <v>286</v>
      </c>
      <c r="O8" s="49">
        <f>20+133+9+37+220+21+75+8+13+10+131</f>
        <v>677</v>
      </c>
      <c r="AE8" s="49" t="s">
        <v>287</v>
      </c>
      <c r="BB8" s="49" t="s">
        <v>283</v>
      </c>
      <c r="BC8" s="50">
        <v>2018</v>
      </c>
      <c r="BD8" s="57">
        <v>43281</v>
      </c>
    </row>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sheetData>
  <sheetProtection/>
  <mergeCells count="1">
    <mergeCell ref="A6:BE6"/>
  </mergeCells>
  <dataValidations count="2">
    <dataValidation type="list" allowBlank="1" showInputMessage="1" showErrorMessage="1" sqref="C8">
      <formula1>hidden2</formula1>
    </dataValidation>
    <dataValidation type="list" allowBlank="1" showInputMessage="1" showErrorMessage="1" sqref="A8">
      <formula1>hidden1</formula1>
    </dataValidation>
  </dataValidation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799"/>
  <sheetViews>
    <sheetView zoomScalePageLayoutView="0" workbookViewId="0" topLeftCell="A1">
      <selection activeCell="E8" sqref="E8"/>
    </sheetView>
  </sheetViews>
  <sheetFormatPr defaultColWidth="11.421875" defaultRowHeight="12.75"/>
  <cols>
    <col min="1" max="4" width="11.421875" style="58" customWidth="1"/>
    <col min="5" max="5" width="56.00390625" style="58" customWidth="1"/>
    <col min="6" max="6" width="23.57421875" style="58" customWidth="1"/>
    <col min="7" max="7" width="13.28125" style="58" customWidth="1"/>
    <col min="8" max="8" width="13.57421875" style="68" customWidth="1"/>
    <col min="9" max="9" width="12.57421875" style="58" bestFit="1" customWidth="1"/>
    <col min="10" max="16384" width="11.421875" style="58" customWidth="1"/>
  </cols>
  <sheetData>
    <row r="1" spans="1:8" ht="36.75" customHeight="1">
      <c r="A1" s="91" t="s">
        <v>288</v>
      </c>
      <c r="B1" s="91"/>
      <c r="C1" s="91"/>
      <c r="D1" s="91"/>
      <c r="E1" s="91"/>
      <c r="F1" s="91"/>
      <c r="G1" s="91"/>
      <c r="H1" s="91"/>
    </row>
    <row r="2" spans="1:8" ht="38.25" customHeight="1">
      <c r="A2" s="59" t="s">
        <v>289</v>
      </c>
      <c r="B2" s="59" t="s">
        <v>290</v>
      </c>
      <c r="C2" s="59" t="s">
        <v>291</v>
      </c>
      <c r="D2" s="59" t="s">
        <v>292</v>
      </c>
      <c r="E2" s="59" t="s">
        <v>293</v>
      </c>
      <c r="F2" s="59" t="s">
        <v>294</v>
      </c>
      <c r="G2" s="59" t="s">
        <v>295</v>
      </c>
      <c r="H2" s="59" t="s">
        <v>296</v>
      </c>
    </row>
    <row r="3" spans="1:8" s="66" customFormat="1" ht="25.5" customHeight="1">
      <c r="A3" s="60" t="s">
        <v>297</v>
      </c>
      <c r="B3" s="61" t="s">
        <v>298</v>
      </c>
      <c r="C3" s="61"/>
      <c r="D3" s="61" t="s">
        <v>299</v>
      </c>
      <c r="E3" s="62" t="s">
        <v>300</v>
      </c>
      <c r="F3" s="63"/>
      <c r="G3" s="64" t="s">
        <v>301</v>
      </c>
      <c r="H3" s="65">
        <v>20421.31</v>
      </c>
    </row>
    <row r="4" spans="1:8" s="66" customFormat="1" ht="23.25" customHeight="1">
      <c r="A4" s="60" t="s">
        <v>297</v>
      </c>
      <c r="B4" s="61" t="s">
        <v>298</v>
      </c>
      <c r="C4" s="61"/>
      <c r="D4" s="61" t="s">
        <v>299</v>
      </c>
      <c r="E4" s="62" t="s">
        <v>302</v>
      </c>
      <c r="F4" s="63" t="s">
        <v>303</v>
      </c>
      <c r="G4" s="64" t="s">
        <v>304</v>
      </c>
      <c r="H4" s="65">
        <v>859.5</v>
      </c>
    </row>
    <row r="5" spans="1:8" s="66" customFormat="1" ht="23.25" customHeight="1">
      <c r="A5" s="60" t="s">
        <v>297</v>
      </c>
      <c r="B5" s="61" t="s">
        <v>298</v>
      </c>
      <c r="C5" s="61"/>
      <c r="D5" s="61" t="s">
        <v>299</v>
      </c>
      <c r="E5" s="62" t="s">
        <v>305</v>
      </c>
      <c r="F5" s="63" t="s">
        <v>306</v>
      </c>
      <c r="G5" s="64" t="s">
        <v>307</v>
      </c>
      <c r="H5" s="65">
        <v>656</v>
      </c>
    </row>
    <row r="6" spans="1:8" s="66" customFormat="1" ht="23.25" customHeight="1">
      <c r="A6" s="60" t="s">
        <v>297</v>
      </c>
      <c r="B6" s="61" t="s">
        <v>298</v>
      </c>
      <c r="C6" s="61"/>
      <c r="D6" s="61" t="s">
        <v>299</v>
      </c>
      <c r="E6" s="62" t="s">
        <v>308</v>
      </c>
      <c r="F6" s="63" t="s">
        <v>309</v>
      </c>
      <c r="G6" s="64" t="s">
        <v>310</v>
      </c>
      <c r="H6" s="65">
        <v>248</v>
      </c>
    </row>
    <row r="7" spans="1:8" s="66" customFormat="1" ht="23.25" customHeight="1">
      <c r="A7" s="60" t="s">
        <v>297</v>
      </c>
      <c r="B7" s="61" t="s">
        <v>298</v>
      </c>
      <c r="C7" s="61"/>
      <c r="D7" s="61" t="s">
        <v>299</v>
      </c>
      <c r="E7" s="62" t="s">
        <v>311</v>
      </c>
      <c r="F7" s="63" t="s">
        <v>312</v>
      </c>
      <c r="G7" s="64" t="s">
        <v>313</v>
      </c>
      <c r="H7" s="65">
        <v>606</v>
      </c>
    </row>
    <row r="8" spans="1:8" s="66" customFormat="1" ht="23.25" customHeight="1">
      <c r="A8" s="60" t="s">
        <v>297</v>
      </c>
      <c r="B8" s="61" t="s">
        <v>298</v>
      </c>
      <c r="C8" s="61"/>
      <c r="D8" s="61" t="s">
        <v>299</v>
      </c>
      <c r="E8" s="62" t="s">
        <v>314</v>
      </c>
      <c r="F8" s="63" t="s">
        <v>315</v>
      </c>
      <c r="G8" s="64" t="s">
        <v>316</v>
      </c>
      <c r="H8" s="65">
        <v>350.5</v>
      </c>
    </row>
    <row r="9" spans="1:8" s="66" customFormat="1" ht="23.25" customHeight="1">
      <c r="A9" s="60" t="s">
        <v>297</v>
      </c>
      <c r="B9" s="61" t="s">
        <v>298</v>
      </c>
      <c r="C9" s="61"/>
      <c r="D9" s="61" t="s">
        <v>299</v>
      </c>
      <c r="E9" s="62" t="s">
        <v>317</v>
      </c>
      <c r="F9" s="63" t="s">
        <v>318</v>
      </c>
      <c r="G9" s="64" t="s">
        <v>319</v>
      </c>
      <c r="H9" s="65">
        <v>1296.5</v>
      </c>
    </row>
    <row r="10" spans="1:8" s="66" customFormat="1" ht="23.25" customHeight="1">
      <c r="A10" s="60" t="s">
        <v>297</v>
      </c>
      <c r="B10" s="61" t="s">
        <v>298</v>
      </c>
      <c r="C10" s="61"/>
      <c r="D10" s="61" t="s">
        <v>299</v>
      </c>
      <c r="E10" s="62" t="s">
        <v>320</v>
      </c>
      <c r="F10" s="63" t="s">
        <v>321</v>
      </c>
      <c r="G10" s="64" t="s">
        <v>322</v>
      </c>
      <c r="H10" s="65">
        <v>357</v>
      </c>
    </row>
    <row r="11" spans="1:8" s="66" customFormat="1" ht="23.25" customHeight="1">
      <c r="A11" s="60" t="s">
        <v>297</v>
      </c>
      <c r="B11" s="61" t="s">
        <v>298</v>
      </c>
      <c r="C11" s="61"/>
      <c r="D11" s="61" t="s">
        <v>299</v>
      </c>
      <c r="E11" s="62" t="s">
        <v>323</v>
      </c>
      <c r="F11" s="63" t="s">
        <v>324</v>
      </c>
      <c r="G11" s="64" t="s">
        <v>325</v>
      </c>
      <c r="H11" s="65">
        <v>3800</v>
      </c>
    </row>
    <row r="12" spans="1:8" s="66" customFormat="1" ht="23.25" customHeight="1">
      <c r="A12" s="60" t="s">
        <v>297</v>
      </c>
      <c r="B12" s="61" t="s">
        <v>298</v>
      </c>
      <c r="C12" s="61"/>
      <c r="D12" s="61" t="s">
        <v>299</v>
      </c>
      <c r="E12" s="62" t="s">
        <v>326</v>
      </c>
      <c r="F12" s="63" t="s">
        <v>327</v>
      </c>
      <c r="G12" s="64" t="s">
        <v>328</v>
      </c>
      <c r="H12" s="65">
        <v>1900</v>
      </c>
    </row>
    <row r="13" spans="1:8" s="66" customFormat="1" ht="23.25" customHeight="1">
      <c r="A13" s="60" t="s">
        <v>297</v>
      </c>
      <c r="B13" s="61" t="s">
        <v>298</v>
      </c>
      <c r="C13" s="61"/>
      <c r="D13" s="61" t="s">
        <v>299</v>
      </c>
      <c r="E13" s="62" t="s">
        <v>329</v>
      </c>
      <c r="F13" s="63" t="s">
        <v>330</v>
      </c>
      <c r="G13" s="64" t="s">
        <v>331</v>
      </c>
      <c r="H13" s="65">
        <v>527</v>
      </c>
    </row>
    <row r="14" spans="1:8" s="66" customFormat="1" ht="23.25" customHeight="1">
      <c r="A14" s="60" t="s">
        <v>297</v>
      </c>
      <c r="B14" s="61" t="s">
        <v>298</v>
      </c>
      <c r="C14" s="61"/>
      <c r="D14" s="61" t="s">
        <v>299</v>
      </c>
      <c r="E14" s="62" t="s">
        <v>332</v>
      </c>
      <c r="F14" s="63" t="s">
        <v>333</v>
      </c>
      <c r="G14" s="64" t="s">
        <v>334</v>
      </c>
      <c r="H14" s="65">
        <v>289</v>
      </c>
    </row>
    <row r="15" spans="1:8" s="66" customFormat="1" ht="23.25" customHeight="1">
      <c r="A15" s="60" t="s">
        <v>297</v>
      </c>
      <c r="B15" s="61" t="s">
        <v>298</v>
      </c>
      <c r="C15" s="61"/>
      <c r="D15" s="61" t="s">
        <v>299</v>
      </c>
      <c r="E15" s="62" t="s">
        <v>335</v>
      </c>
      <c r="F15" s="63" t="s">
        <v>336</v>
      </c>
      <c r="G15" s="64" t="s">
        <v>337</v>
      </c>
      <c r="H15" s="65">
        <v>220</v>
      </c>
    </row>
    <row r="16" spans="1:8" s="66" customFormat="1" ht="23.25" customHeight="1">
      <c r="A16" s="60" t="s">
        <v>297</v>
      </c>
      <c r="B16" s="61" t="s">
        <v>298</v>
      </c>
      <c r="C16" s="61"/>
      <c r="D16" s="61" t="s">
        <v>299</v>
      </c>
      <c r="E16" s="62" t="s">
        <v>338</v>
      </c>
      <c r="F16" s="63" t="s">
        <v>339</v>
      </c>
      <c r="G16" s="64" t="s">
        <v>340</v>
      </c>
      <c r="H16" s="65">
        <v>4000</v>
      </c>
    </row>
    <row r="17" spans="1:8" s="66" customFormat="1" ht="23.25" customHeight="1">
      <c r="A17" s="60" t="s">
        <v>297</v>
      </c>
      <c r="B17" s="61" t="s">
        <v>298</v>
      </c>
      <c r="C17" s="61"/>
      <c r="D17" s="61" t="s">
        <v>299</v>
      </c>
      <c r="E17" s="62" t="s">
        <v>300</v>
      </c>
      <c r="F17" s="63"/>
      <c r="G17" s="64" t="s">
        <v>301</v>
      </c>
      <c r="H17" s="65">
        <v>354</v>
      </c>
    </row>
    <row r="18" spans="1:8" s="66" customFormat="1" ht="23.25" customHeight="1">
      <c r="A18" s="60" t="s">
        <v>297</v>
      </c>
      <c r="B18" s="61" t="s">
        <v>298</v>
      </c>
      <c r="C18" s="61"/>
      <c r="D18" s="61" t="s">
        <v>299</v>
      </c>
      <c r="E18" s="62" t="s">
        <v>341</v>
      </c>
      <c r="F18" s="63" t="s">
        <v>342</v>
      </c>
      <c r="G18" s="64" t="s">
        <v>343</v>
      </c>
      <c r="H18" s="65">
        <v>608.03</v>
      </c>
    </row>
    <row r="19" spans="1:8" s="66" customFormat="1" ht="23.25" customHeight="1">
      <c r="A19" s="60" t="s">
        <v>297</v>
      </c>
      <c r="B19" s="61" t="s">
        <v>298</v>
      </c>
      <c r="C19" s="61"/>
      <c r="D19" s="61" t="s">
        <v>299</v>
      </c>
      <c r="E19" s="62" t="s">
        <v>344</v>
      </c>
      <c r="F19" s="63" t="s">
        <v>345</v>
      </c>
      <c r="G19" s="64" t="s">
        <v>346</v>
      </c>
      <c r="H19" s="65">
        <v>2228</v>
      </c>
    </row>
    <row r="20" spans="1:8" s="66" customFormat="1" ht="23.25" customHeight="1">
      <c r="A20" s="60" t="s">
        <v>297</v>
      </c>
      <c r="B20" s="61" t="s">
        <v>298</v>
      </c>
      <c r="C20" s="61"/>
      <c r="D20" s="61" t="s">
        <v>299</v>
      </c>
      <c r="E20" s="62" t="s">
        <v>347</v>
      </c>
      <c r="F20" s="63" t="s">
        <v>348</v>
      </c>
      <c r="G20" s="64" t="s">
        <v>349</v>
      </c>
      <c r="H20" s="65">
        <v>416.02</v>
      </c>
    </row>
    <row r="21" spans="1:8" s="66" customFormat="1" ht="23.25" customHeight="1">
      <c r="A21" s="60" t="s">
        <v>297</v>
      </c>
      <c r="B21" s="61" t="s">
        <v>298</v>
      </c>
      <c r="C21" s="61"/>
      <c r="D21" s="61" t="s">
        <v>299</v>
      </c>
      <c r="E21" s="62" t="s">
        <v>350</v>
      </c>
      <c r="F21" s="63" t="s">
        <v>351</v>
      </c>
      <c r="G21" s="64" t="s">
        <v>352</v>
      </c>
      <c r="H21" s="65">
        <v>1242.54</v>
      </c>
    </row>
    <row r="22" spans="1:8" s="66" customFormat="1" ht="23.25" customHeight="1">
      <c r="A22" s="60" t="s">
        <v>297</v>
      </c>
      <c r="B22" s="61" t="s">
        <v>298</v>
      </c>
      <c r="C22" s="61"/>
      <c r="D22" s="61" t="s">
        <v>299</v>
      </c>
      <c r="E22" s="62" t="s">
        <v>353</v>
      </c>
      <c r="F22" s="63" t="s">
        <v>354</v>
      </c>
      <c r="G22" s="64" t="s">
        <v>355</v>
      </c>
      <c r="H22" s="65">
        <v>6000</v>
      </c>
    </row>
    <row r="23" spans="1:8" s="66" customFormat="1" ht="23.25" customHeight="1">
      <c r="A23" s="60" t="s">
        <v>297</v>
      </c>
      <c r="B23" s="61" t="s">
        <v>298</v>
      </c>
      <c r="C23" s="61"/>
      <c r="D23" s="61" t="s">
        <v>299</v>
      </c>
      <c r="E23" s="62" t="s">
        <v>356</v>
      </c>
      <c r="F23" s="63" t="s">
        <v>357</v>
      </c>
      <c r="G23" s="64" t="s">
        <v>358</v>
      </c>
      <c r="H23" s="65">
        <v>3000</v>
      </c>
    </row>
    <row r="24" spans="1:8" s="66" customFormat="1" ht="23.25" customHeight="1">
      <c r="A24" s="60" t="s">
        <v>297</v>
      </c>
      <c r="B24" s="61" t="s">
        <v>298</v>
      </c>
      <c r="C24" s="61"/>
      <c r="D24" s="61" t="s">
        <v>299</v>
      </c>
      <c r="E24" s="62" t="s">
        <v>359</v>
      </c>
      <c r="F24" s="63"/>
      <c r="G24" s="64"/>
      <c r="H24" s="65">
        <v>2000</v>
      </c>
    </row>
    <row r="25" spans="1:8" s="66" customFormat="1" ht="23.25" customHeight="1">
      <c r="A25" s="60" t="s">
        <v>297</v>
      </c>
      <c r="B25" s="61" t="s">
        <v>298</v>
      </c>
      <c r="C25" s="61"/>
      <c r="D25" s="61" t="s">
        <v>299</v>
      </c>
      <c r="E25" s="62" t="s">
        <v>360</v>
      </c>
      <c r="F25" s="63" t="s">
        <v>361</v>
      </c>
      <c r="G25" s="64" t="s">
        <v>362</v>
      </c>
      <c r="H25" s="65">
        <v>4000</v>
      </c>
    </row>
    <row r="26" spans="1:8" s="66" customFormat="1" ht="23.25" customHeight="1">
      <c r="A26" s="60" t="s">
        <v>297</v>
      </c>
      <c r="B26" s="61" t="s">
        <v>298</v>
      </c>
      <c r="C26" s="61"/>
      <c r="D26" s="61" t="s">
        <v>299</v>
      </c>
      <c r="E26" s="62" t="s">
        <v>300</v>
      </c>
      <c r="F26" s="63"/>
      <c r="G26" s="64" t="s">
        <v>301</v>
      </c>
      <c r="H26" s="65">
        <v>18962.65</v>
      </c>
    </row>
    <row r="27" spans="1:8" s="66" customFormat="1" ht="23.25" customHeight="1">
      <c r="A27" s="60" t="s">
        <v>297</v>
      </c>
      <c r="B27" s="61" t="s">
        <v>298</v>
      </c>
      <c r="C27" s="61"/>
      <c r="D27" s="61" t="s">
        <v>299</v>
      </c>
      <c r="E27" s="62" t="s">
        <v>363</v>
      </c>
      <c r="F27" s="63" t="s">
        <v>364</v>
      </c>
      <c r="G27" s="64" t="s">
        <v>365</v>
      </c>
      <c r="H27" s="65">
        <v>4999.99</v>
      </c>
    </row>
    <row r="28" spans="1:8" s="66" customFormat="1" ht="23.25" customHeight="1">
      <c r="A28" s="60" t="s">
        <v>297</v>
      </c>
      <c r="B28" s="61" t="s">
        <v>298</v>
      </c>
      <c r="C28" s="61"/>
      <c r="D28" s="61" t="s">
        <v>299</v>
      </c>
      <c r="E28" s="62" t="s">
        <v>366</v>
      </c>
      <c r="F28" s="63"/>
      <c r="G28" s="64"/>
      <c r="H28" s="65">
        <v>3000</v>
      </c>
    </row>
    <row r="29" spans="1:8" s="66" customFormat="1" ht="23.25" customHeight="1">
      <c r="A29" s="60" t="s">
        <v>297</v>
      </c>
      <c r="B29" s="61" t="s">
        <v>298</v>
      </c>
      <c r="C29" s="61"/>
      <c r="D29" s="61" t="s">
        <v>299</v>
      </c>
      <c r="E29" s="62" t="s">
        <v>367</v>
      </c>
      <c r="F29" s="63" t="s">
        <v>368</v>
      </c>
      <c r="G29" s="64" t="s">
        <v>369</v>
      </c>
      <c r="H29" s="65">
        <v>2320</v>
      </c>
    </row>
    <row r="30" spans="1:8" s="66" customFormat="1" ht="23.25" customHeight="1">
      <c r="A30" s="60" t="s">
        <v>297</v>
      </c>
      <c r="B30" s="61" t="s">
        <v>298</v>
      </c>
      <c r="C30" s="61"/>
      <c r="D30" s="61" t="s">
        <v>299</v>
      </c>
      <c r="E30" s="62" t="s">
        <v>367</v>
      </c>
      <c r="F30" s="63" t="s">
        <v>368</v>
      </c>
      <c r="G30" s="64" t="s">
        <v>369</v>
      </c>
      <c r="H30" s="65">
        <v>2320</v>
      </c>
    </row>
    <row r="31" spans="1:8" s="66" customFormat="1" ht="23.25" customHeight="1">
      <c r="A31" s="60" t="s">
        <v>297</v>
      </c>
      <c r="B31" s="61" t="s">
        <v>298</v>
      </c>
      <c r="C31" s="61"/>
      <c r="D31" s="61" t="s">
        <v>299</v>
      </c>
      <c r="E31" s="62" t="s">
        <v>370</v>
      </c>
      <c r="F31" s="63" t="s">
        <v>371</v>
      </c>
      <c r="G31" s="64" t="s">
        <v>372</v>
      </c>
      <c r="H31" s="65">
        <v>1200</v>
      </c>
    </row>
    <row r="32" spans="1:8" s="66" customFormat="1" ht="23.25" customHeight="1">
      <c r="A32" s="60" t="s">
        <v>297</v>
      </c>
      <c r="B32" s="61" t="s">
        <v>298</v>
      </c>
      <c r="C32" s="61"/>
      <c r="D32" s="61" t="s">
        <v>299</v>
      </c>
      <c r="E32" s="62" t="s">
        <v>373</v>
      </c>
      <c r="F32" s="63"/>
      <c r="G32" s="64"/>
      <c r="H32" s="65">
        <v>1200</v>
      </c>
    </row>
    <row r="33" spans="1:8" s="66" customFormat="1" ht="23.25" customHeight="1">
      <c r="A33" s="60" t="s">
        <v>297</v>
      </c>
      <c r="B33" s="61" t="s">
        <v>298</v>
      </c>
      <c r="C33" s="61"/>
      <c r="D33" s="61" t="s">
        <v>299</v>
      </c>
      <c r="E33" s="62" t="s">
        <v>374</v>
      </c>
      <c r="F33" s="63" t="s">
        <v>375</v>
      </c>
      <c r="G33" s="64" t="s">
        <v>376</v>
      </c>
      <c r="H33" s="65">
        <v>8000</v>
      </c>
    </row>
    <row r="34" spans="1:8" s="66" customFormat="1" ht="23.25" customHeight="1">
      <c r="A34" s="60" t="s">
        <v>297</v>
      </c>
      <c r="B34" s="61" t="s">
        <v>298</v>
      </c>
      <c r="C34" s="61"/>
      <c r="D34" s="61" t="s">
        <v>299</v>
      </c>
      <c r="E34" s="62" t="s">
        <v>377</v>
      </c>
      <c r="F34" s="63" t="s">
        <v>378</v>
      </c>
      <c r="G34" s="64" t="s">
        <v>379</v>
      </c>
      <c r="H34" s="65">
        <v>8000</v>
      </c>
    </row>
    <row r="35" spans="1:8" s="66" customFormat="1" ht="23.25" customHeight="1">
      <c r="A35" s="60" t="s">
        <v>297</v>
      </c>
      <c r="B35" s="61" t="s">
        <v>298</v>
      </c>
      <c r="C35" s="61"/>
      <c r="D35" s="61" t="s">
        <v>299</v>
      </c>
      <c r="E35" s="62" t="s">
        <v>380</v>
      </c>
      <c r="F35" s="63" t="s">
        <v>381</v>
      </c>
      <c r="G35" s="64" t="s">
        <v>382</v>
      </c>
      <c r="H35" s="65">
        <v>2998</v>
      </c>
    </row>
    <row r="36" spans="1:8" s="66" customFormat="1" ht="23.25" customHeight="1">
      <c r="A36" s="60" t="s">
        <v>297</v>
      </c>
      <c r="B36" s="61" t="s">
        <v>298</v>
      </c>
      <c r="C36" s="61"/>
      <c r="D36" s="61" t="s">
        <v>299</v>
      </c>
      <c r="E36" s="62" t="s">
        <v>383</v>
      </c>
      <c r="F36" s="63" t="s">
        <v>384</v>
      </c>
      <c r="G36" s="64" t="s">
        <v>385</v>
      </c>
      <c r="H36" s="65">
        <v>2998</v>
      </c>
    </row>
    <row r="37" spans="1:8" s="66" customFormat="1" ht="23.25" customHeight="1">
      <c r="A37" s="60" t="s">
        <v>297</v>
      </c>
      <c r="B37" s="61" t="s">
        <v>298</v>
      </c>
      <c r="C37" s="61"/>
      <c r="D37" s="61" t="s">
        <v>299</v>
      </c>
      <c r="E37" s="62" t="s">
        <v>386</v>
      </c>
      <c r="F37" s="63" t="s">
        <v>387</v>
      </c>
      <c r="G37" s="64" t="s">
        <v>388</v>
      </c>
      <c r="H37" s="65">
        <v>2998</v>
      </c>
    </row>
    <row r="38" spans="1:8" s="66" customFormat="1" ht="23.25" customHeight="1">
      <c r="A38" s="60" t="s">
        <v>297</v>
      </c>
      <c r="B38" s="61" t="s">
        <v>298</v>
      </c>
      <c r="C38" s="61"/>
      <c r="D38" s="61" t="s">
        <v>299</v>
      </c>
      <c r="E38" s="62" t="s">
        <v>389</v>
      </c>
      <c r="F38" s="63" t="s">
        <v>390</v>
      </c>
      <c r="G38" s="64" t="s">
        <v>391</v>
      </c>
      <c r="H38" s="65">
        <v>2998</v>
      </c>
    </row>
    <row r="39" spans="1:8" s="66" customFormat="1" ht="23.25" customHeight="1">
      <c r="A39" s="60" t="s">
        <v>297</v>
      </c>
      <c r="B39" s="61" t="s">
        <v>298</v>
      </c>
      <c r="C39" s="61"/>
      <c r="D39" s="61" t="s">
        <v>299</v>
      </c>
      <c r="E39" s="62" t="s">
        <v>392</v>
      </c>
      <c r="F39" s="63" t="s">
        <v>393</v>
      </c>
      <c r="G39" s="64" t="s">
        <v>394</v>
      </c>
      <c r="H39" s="65">
        <v>2998</v>
      </c>
    </row>
    <row r="40" spans="1:8" s="66" customFormat="1" ht="23.25" customHeight="1">
      <c r="A40" s="60" t="s">
        <v>297</v>
      </c>
      <c r="B40" s="61" t="s">
        <v>298</v>
      </c>
      <c r="C40" s="61"/>
      <c r="D40" s="61" t="s">
        <v>299</v>
      </c>
      <c r="E40" s="62" t="s">
        <v>395</v>
      </c>
      <c r="F40" s="63" t="s">
        <v>396</v>
      </c>
      <c r="G40" s="64" t="s">
        <v>397</v>
      </c>
      <c r="H40" s="65">
        <v>2998</v>
      </c>
    </row>
    <row r="41" spans="1:8" s="66" customFormat="1" ht="23.25" customHeight="1">
      <c r="A41" s="60" t="s">
        <v>297</v>
      </c>
      <c r="B41" s="61" t="s">
        <v>298</v>
      </c>
      <c r="C41" s="61"/>
      <c r="D41" s="61" t="s">
        <v>299</v>
      </c>
      <c r="E41" s="62" t="s">
        <v>398</v>
      </c>
      <c r="F41" s="63" t="s">
        <v>399</v>
      </c>
      <c r="G41" s="64" t="s">
        <v>400</v>
      </c>
      <c r="H41" s="65">
        <v>2998</v>
      </c>
    </row>
    <row r="42" spans="1:8" s="66" customFormat="1" ht="23.25" customHeight="1">
      <c r="A42" s="60" t="s">
        <v>297</v>
      </c>
      <c r="B42" s="61" t="s">
        <v>298</v>
      </c>
      <c r="C42" s="61"/>
      <c r="D42" s="61" t="s">
        <v>299</v>
      </c>
      <c r="E42" s="62" t="s">
        <v>401</v>
      </c>
      <c r="F42" s="63" t="s">
        <v>402</v>
      </c>
      <c r="G42" s="64" t="s">
        <v>403</v>
      </c>
      <c r="H42" s="65">
        <v>2998</v>
      </c>
    </row>
    <row r="43" spans="1:8" s="66" customFormat="1" ht="23.25" customHeight="1">
      <c r="A43" s="60" t="s">
        <v>297</v>
      </c>
      <c r="B43" s="61" t="s">
        <v>298</v>
      </c>
      <c r="C43" s="61"/>
      <c r="D43" s="61" t="s">
        <v>299</v>
      </c>
      <c r="E43" s="62" t="s">
        <v>404</v>
      </c>
      <c r="F43" s="63" t="s">
        <v>405</v>
      </c>
      <c r="G43" s="64" t="s">
        <v>406</v>
      </c>
      <c r="H43" s="65">
        <v>2998</v>
      </c>
    </row>
    <row r="44" spans="1:8" s="66" customFormat="1" ht="23.25" customHeight="1">
      <c r="A44" s="60" t="s">
        <v>297</v>
      </c>
      <c r="B44" s="61" t="s">
        <v>298</v>
      </c>
      <c r="C44" s="61"/>
      <c r="D44" s="61" t="s">
        <v>299</v>
      </c>
      <c r="E44" s="62" t="s">
        <v>407</v>
      </c>
      <c r="F44" s="63" t="s">
        <v>408</v>
      </c>
      <c r="G44" s="64" t="s">
        <v>409</v>
      </c>
      <c r="H44" s="65">
        <v>2998</v>
      </c>
    </row>
    <row r="45" spans="1:8" s="66" customFormat="1" ht="23.25" customHeight="1">
      <c r="A45" s="60" t="s">
        <v>297</v>
      </c>
      <c r="B45" s="61" t="s">
        <v>298</v>
      </c>
      <c r="C45" s="61"/>
      <c r="D45" s="61" t="s">
        <v>299</v>
      </c>
      <c r="E45" s="62" t="s">
        <v>410</v>
      </c>
      <c r="F45" s="63" t="s">
        <v>411</v>
      </c>
      <c r="G45" s="64" t="s">
        <v>412</v>
      </c>
      <c r="H45" s="65">
        <v>2998</v>
      </c>
    </row>
    <row r="46" spans="1:8" s="66" customFormat="1" ht="23.25" customHeight="1">
      <c r="A46" s="60" t="s">
        <v>297</v>
      </c>
      <c r="B46" s="61" t="s">
        <v>298</v>
      </c>
      <c r="C46" s="61"/>
      <c r="D46" s="61" t="s">
        <v>299</v>
      </c>
      <c r="E46" s="62" t="s">
        <v>413</v>
      </c>
      <c r="F46" s="63" t="s">
        <v>414</v>
      </c>
      <c r="G46" s="64" t="s">
        <v>415</v>
      </c>
      <c r="H46" s="65">
        <v>2998</v>
      </c>
    </row>
    <row r="47" spans="1:8" s="66" customFormat="1" ht="23.25" customHeight="1">
      <c r="A47" s="60" t="s">
        <v>297</v>
      </c>
      <c r="B47" s="61" t="s">
        <v>298</v>
      </c>
      <c r="C47" s="61"/>
      <c r="D47" s="61" t="s">
        <v>299</v>
      </c>
      <c r="E47" s="62" t="s">
        <v>416</v>
      </c>
      <c r="F47" s="63" t="s">
        <v>417</v>
      </c>
      <c r="G47" s="64" t="s">
        <v>418</v>
      </c>
      <c r="H47" s="65">
        <v>2998</v>
      </c>
    </row>
    <row r="48" spans="1:8" s="66" customFormat="1" ht="23.25" customHeight="1">
      <c r="A48" s="60" t="s">
        <v>297</v>
      </c>
      <c r="B48" s="61" t="s">
        <v>298</v>
      </c>
      <c r="C48" s="61"/>
      <c r="D48" s="61" t="s">
        <v>299</v>
      </c>
      <c r="E48" s="62" t="s">
        <v>419</v>
      </c>
      <c r="F48" s="63" t="s">
        <v>420</v>
      </c>
      <c r="G48" s="64" t="s">
        <v>421</v>
      </c>
      <c r="H48" s="65">
        <v>2998</v>
      </c>
    </row>
    <row r="49" spans="1:8" s="66" customFormat="1" ht="23.25" customHeight="1">
      <c r="A49" s="60" t="s">
        <v>297</v>
      </c>
      <c r="B49" s="61" t="s">
        <v>298</v>
      </c>
      <c r="C49" s="61"/>
      <c r="D49" s="61" t="s">
        <v>299</v>
      </c>
      <c r="E49" s="62" t="s">
        <v>422</v>
      </c>
      <c r="F49" s="63" t="s">
        <v>423</v>
      </c>
      <c r="G49" s="64" t="s">
        <v>424</v>
      </c>
      <c r="H49" s="65">
        <v>2998</v>
      </c>
    </row>
    <row r="50" spans="1:8" s="66" customFormat="1" ht="23.25" customHeight="1">
      <c r="A50" s="60" t="s">
        <v>297</v>
      </c>
      <c r="B50" s="61" t="s">
        <v>298</v>
      </c>
      <c r="C50" s="61"/>
      <c r="D50" s="61" t="s">
        <v>299</v>
      </c>
      <c r="E50" s="62" t="s">
        <v>425</v>
      </c>
      <c r="F50" s="63" t="s">
        <v>426</v>
      </c>
      <c r="G50" s="64" t="s">
        <v>427</v>
      </c>
      <c r="H50" s="65">
        <v>2998</v>
      </c>
    </row>
    <row r="51" spans="1:8" s="66" customFormat="1" ht="23.25" customHeight="1">
      <c r="A51" s="60" t="s">
        <v>297</v>
      </c>
      <c r="B51" s="61" t="s">
        <v>298</v>
      </c>
      <c r="C51" s="61"/>
      <c r="D51" s="61" t="s">
        <v>299</v>
      </c>
      <c r="E51" s="62" t="s">
        <v>428</v>
      </c>
      <c r="F51" s="63" t="s">
        <v>429</v>
      </c>
      <c r="G51" s="64" t="s">
        <v>430</v>
      </c>
      <c r="H51" s="65">
        <v>2998</v>
      </c>
    </row>
    <row r="52" spans="1:8" s="66" customFormat="1" ht="23.25" customHeight="1">
      <c r="A52" s="60" t="s">
        <v>297</v>
      </c>
      <c r="B52" s="61" t="s">
        <v>298</v>
      </c>
      <c r="C52" s="61"/>
      <c r="D52" s="61" t="s">
        <v>299</v>
      </c>
      <c r="E52" s="62" t="s">
        <v>431</v>
      </c>
      <c r="F52" s="63" t="s">
        <v>432</v>
      </c>
      <c r="G52" s="64" t="s">
        <v>433</v>
      </c>
      <c r="H52" s="65">
        <v>2998</v>
      </c>
    </row>
    <row r="53" spans="1:8" s="66" customFormat="1" ht="23.25" customHeight="1">
      <c r="A53" s="60" t="s">
        <v>297</v>
      </c>
      <c r="B53" s="61" t="s">
        <v>298</v>
      </c>
      <c r="C53" s="61"/>
      <c r="D53" s="61" t="s">
        <v>299</v>
      </c>
      <c r="E53" s="62" t="s">
        <v>434</v>
      </c>
      <c r="F53" s="63" t="s">
        <v>435</v>
      </c>
      <c r="G53" s="64" t="s">
        <v>436</v>
      </c>
      <c r="H53" s="65">
        <v>2998</v>
      </c>
    </row>
    <row r="54" spans="1:8" s="66" customFormat="1" ht="23.25" customHeight="1">
      <c r="A54" s="60" t="s">
        <v>297</v>
      </c>
      <c r="B54" s="61" t="s">
        <v>298</v>
      </c>
      <c r="C54" s="61"/>
      <c r="D54" s="61" t="s">
        <v>299</v>
      </c>
      <c r="E54" s="62" t="s">
        <v>437</v>
      </c>
      <c r="F54" s="63" t="s">
        <v>438</v>
      </c>
      <c r="G54" s="64" t="s">
        <v>439</v>
      </c>
      <c r="H54" s="65">
        <v>2998</v>
      </c>
    </row>
    <row r="55" spans="1:8" s="66" customFormat="1" ht="23.25" customHeight="1">
      <c r="A55" s="60" t="s">
        <v>297</v>
      </c>
      <c r="B55" s="61" t="s">
        <v>298</v>
      </c>
      <c r="C55" s="61"/>
      <c r="D55" s="61" t="s">
        <v>299</v>
      </c>
      <c r="E55" s="62" t="s">
        <v>440</v>
      </c>
      <c r="F55" s="63" t="s">
        <v>441</v>
      </c>
      <c r="G55" s="64" t="s">
        <v>442</v>
      </c>
      <c r="H55" s="65">
        <v>2998</v>
      </c>
    </row>
    <row r="56" spans="1:8" s="66" customFormat="1" ht="23.25" customHeight="1">
      <c r="A56" s="60" t="s">
        <v>297</v>
      </c>
      <c r="B56" s="61" t="s">
        <v>298</v>
      </c>
      <c r="C56" s="61"/>
      <c r="D56" s="61" t="s">
        <v>299</v>
      </c>
      <c r="E56" s="62" t="s">
        <v>443</v>
      </c>
      <c r="F56" s="63" t="s">
        <v>444</v>
      </c>
      <c r="G56" s="64" t="s">
        <v>445</v>
      </c>
      <c r="H56" s="65">
        <v>2998</v>
      </c>
    </row>
    <row r="57" spans="1:8" s="66" customFormat="1" ht="23.25" customHeight="1">
      <c r="A57" s="60" t="s">
        <v>297</v>
      </c>
      <c r="B57" s="61" t="s">
        <v>298</v>
      </c>
      <c r="C57" s="61"/>
      <c r="D57" s="61" t="s">
        <v>299</v>
      </c>
      <c r="E57" s="62" t="s">
        <v>446</v>
      </c>
      <c r="F57" s="63" t="s">
        <v>447</v>
      </c>
      <c r="G57" s="64" t="s">
        <v>448</v>
      </c>
      <c r="H57" s="65">
        <v>2998</v>
      </c>
    </row>
    <row r="58" spans="1:8" s="66" customFormat="1" ht="23.25" customHeight="1">
      <c r="A58" s="60" t="s">
        <v>297</v>
      </c>
      <c r="B58" s="61" t="s">
        <v>298</v>
      </c>
      <c r="C58" s="61"/>
      <c r="D58" s="61" t="s">
        <v>299</v>
      </c>
      <c r="E58" s="62" t="s">
        <v>449</v>
      </c>
      <c r="F58" s="63" t="s">
        <v>450</v>
      </c>
      <c r="G58" s="64" t="s">
        <v>451</v>
      </c>
      <c r="H58" s="65">
        <v>2998</v>
      </c>
    </row>
    <row r="59" spans="1:8" s="66" customFormat="1" ht="23.25" customHeight="1">
      <c r="A59" s="60" t="s">
        <v>297</v>
      </c>
      <c r="B59" s="61" t="s">
        <v>298</v>
      </c>
      <c r="C59" s="61"/>
      <c r="D59" s="61" t="s">
        <v>299</v>
      </c>
      <c r="E59" s="62" t="s">
        <v>452</v>
      </c>
      <c r="F59" s="63" t="s">
        <v>453</v>
      </c>
      <c r="G59" s="64" t="s">
        <v>454</v>
      </c>
      <c r="H59" s="65">
        <v>2998</v>
      </c>
    </row>
    <row r="60" spans="1:8" s="66" customFormat="1" ht="23.25" customHeight="1">
      <c r="A60" s="60" t="s">
        <v>297</v>
      </c>
      <c r="B60" s="61" t="s">
        <v>298</v>
      </c>
      <c r="C60" s="61"/>
      <c r="D60" s="61" t="s">
        <v>299</v>
      </c>
      <c r="E60" s="62" t="s">
        <v>455</v>
      </c>
      <c r="F60" s="63" t="s">
        <v>456</v>
      </c>
      <c r="G60" s="64" t="s">
        <v>457</v>
      </c>
      <c r="H60" s="65">
        <v>2998</v>
      </c>
    </row>
    <row r="61" spans="1:8" s="66" customFormat="1" ht="23.25" customHeight="1">
      <c r="A61" s="60" t="s">
        <v>297</v>
      </c>
      <c r="B61" s="61" t="s">
        <v>298</v>
      </c>
      <c r="C61" s="61"/>
      <c r="D61" s="61" t="s">
        <v>299</v>
      </c>
      <c r="E61" s="62" t="s">
        <v>458</v>
      </c>
      <c r="F61" s="63" t="s">
        <v>459</v>
      </c>
      <c r="G61" s="64" t="s">
        <v>460</v>
      </c>
      <c r="H61" s="65">
        <v>2998</v>
      </c>
    </row>
    <row r="62" spans="1:8" s="66" customFormat="1" ht="23.25" customHeight="1">
      <c r="A62" s="60" t="s">
        <v>297</v>
      </c>
      <c r="B62" s="61" t="s">
        <v>298</v>
      </c>
      <c r="C62" s="61"/>
      <c r="D62" s="61" t="s">
        <v>299</v>
      </c>
      <c r="E62" s="62" t="s">
        <v>461</v>
      </c>
      <c r="F62" s="63" t="s">
        <v>462</v>
      </c>
      <c r="G62" s="64" t="s">
        <v>463</v>
      </c>
      <c r="H62" s="65">
        <v>2998</v>
      </c>
    </row>
    <row r="63" spans="1:8" s="66" customFormat="1" ht="23.25" customHeight="1">
      <c r="A63" s="60" t="s">
        <v>297</v>
      </c>
      <c r="B63" s="61" t="s">
        <v>298</v>
      </c>
      <c r="C63" s="61"/>
      <c r="D63" s="61" t="s">
        <v>299</v>
      </c>
      <c r="E63" s="62" t="s">
        <v>464</v>
      </c>
      <c r="F63" s="63" t="s">
        <v>465</v>
      </c>
      <c r="G63" s="64" t="s">
        <v>466</v>
      </c>
      <c r="H63" s="65">
        <v>2998</v>
      </c>
    </row>
    <row r="64" spans="1:8" s="66" customFormat="1" ht="23.25" customHeight="1">
      <c r="A64" s="60" t="s">
        <v>297</v>
      </c>
      <c r="B64" s="61" t="s">
        <v>298</v>
      </c>
      <c r="C64" s="61"/>
      <c r="D64" s="61" t="s">
        <v>299</v>
      </c>
      <c r="E64" s="62" t="s">
        <v>467</v>
      </c>
      <c r="F64" s="63" t="s">
        <v>468</v>
      </c>
      <c r="G64" s="64" t="s">
        <v>469</v>
      </c>
      <c r="H64" s="65">
        <v>2998</v>
      </c>
    </row>
    <row r="65" spans="1:8" s="66" customFormat="1" ht="23.25" customHeight="1">
      <c r="A65" s="60" t="s">
        <v>297</v>
      </c>
      <c r="B65" s="61" t="s">
        <v>298</v>
      </c>
      <c r="C65" s="61"/>
      <c r="D65" s="61" t="s">
        <v>299</v>
      </c>
      <c r="E65" s="62" t="s">
        <v>470</v>
      </c>
      <c r="F65" s="63" t="s">
        <v>471</v>
      </c>
      <c r="G65" s="64" t="s">
        <v>472</v>
      </c>
      <c r="H65" s="65">
        <v>676</v>
      </c>
    </row>
    <row r="66" spans="1:8" s="66" customFormat="1" ht="23.25" customHeight="1">
      <c r="A66" s="60" t="s">
        <v>297</v>
      </c>
      <c r="B66" s="61" t="s">
        <v>298</v>
      </c>
      <c r="C66" s="61"/>
      <c r="D66" s="61" t="s">
        <v>299</v>
      </c>
      <c r="E66" s="62" t="s">
        <v>473</v>
      </c>
      <c r="F66" s="63" t="s">
        <v>474</v>
      </c>
      <c r="G66" s="64" t="s">
        <v>475</v>
      </c>
      <c r="H66" s="65">
        <v>472</v>
      </c>
    </row>
    <row r="67" spans="1:8" s="66" customFormat="1" ht="23.25" customHeight="1">
      <c r="A67" s="60" t="s">
        <v>297</v>
      </c>
      <c r="B67" s="61" t="s">
        <v>298</v>
      </c>
      <c r="C67" s="61"/>
      <c r="D67" s="61" t="s">
        <v>299</v>
      </c>
      <c r="E67" s="62" t="s">
        <v>476</v>
      </c>
      <c r="F67" s="63" t="s">
        <v>477</v>
      </c>
      <c r="G67" s="64" t="s">
        <v>478</v>
      </c>
      <c r="H67" s="65">
        <v>12000</v>
      </c>
    </row>
    <row r="68" spans="1:8" s="66" customFormat="1" ht="23.25" customHeight="1">
      <c r="A68" s="60" t="s">
        <v>297</v>
      </c>
      <c r="B68" s="61" t="s">
        <v>298</v>
      </c>
      <c r="C68" s="61"/>
      <c r="D68" s="61" t="s">
        <v>299</v>
      </c>
      <c r="E68" s="62" t="s">
        <v>479</v>
      </c>
      <c r="F68" s="63" t="s">
        <v>480</v>
      </c>
      <c r="G68" s="64" t="s">
        <v>481</v>
      </c>
      <c r="H68" s="65">
        <v>972</v>
      </c>
    </row>
    <row r="69" spans="1:8" s="66" customFormat="1" ht="23.25" customHeight="1">
      <c r="A69" s="60" t="s">
        <v>297</v>
      </c>
      <c r="B69" s="61" t="s">
        <v>298</v>
      </c>
      <c r="C69" s="61"/>
      <c r="D69" s="61" t="s">
        <v>299</v>
      </c>
      <c r="E69" s="62" t="s">
        <v>482</v>
      </c>
      <c r="F69" s="63" t="s">
        <v>483</v>
      </c>
      <c r="G69" s="64" t="s">
        <v>484</v>
      </c>
      <c r="H69" s="65">
        <v>1273</v>
      </c>
    </row>
    <row r="70" spans="1:8" s="66" customFormat="1" ht="23.25" customHeight="1">
      <c r="A70" s="60" t="s">
        <v>297</v>
      </c>
      <c r="B70" s="61" t="s">
        <v>298</v>
      </c>
      <c r="C70" s="61"/>
      <c r="D70" s="61" t="s">
        <v>299</v>
      </c>
      <c r="E70" s="62" t="s">
        <v>485</v>
      </c>
      <c r="F70" s="63" t="s">
        <v>318</v>
      </c>
      <c r="G70" s="64" t="s">
        <v>319</v>
      </c>
      <c r="H70" s="65">
        <v>1401</v>
      </c>
    </row>
    <row r="71" spans="1:8" s="66" customFormat="1" ht="23.25" customHeight="1">
      <c r="A71" s="60" t="s">
        <v>297</v>
      </c>
      <c r="B71" s="61" t="s">
        <v>298</v>
      </c>
      <c r="C71" s="61"/>
      <c r="D71" s="61" t="s">
        <v>299</v>
      </c>
      <c r="E71" s="62" t="s">
        <v>486</v>
      </c>
      <c r="F71" s="63" t="s">
        <v>487</v>
      </c>
      <c r="G71" s="64" t="s">
        <v>488</v>
      </c>
      <c r="H71" s="65">
        <v>1273</v>
      </c>
    </row>
    <row r="72" spans="1:8" s="66" customFormat="1" ht="23.25" customHeight="1">
      <c r="A72" s="60" t="s">
        <v>297</v>
      </c>
      <c r="B72" s="61" t="s">
        <v>298</v>
      </c>
      <c r="C72" s="61"/>
      <c r="D72" s="61" t="s">
        <v>299</v>
      </c>
      <c r="E72" s="62" t="s">
        <v>489</v>
      </c>
      <c r="F72" s="63" t="s">
        <v>490</v>
      </c>
      <c r="G72" s="64" t="s">
        <v>491</v>
      </c>
      <c r="H72" s="65">
        <v>200</v>
      </c>
    </row>
    <row r="73" spans="1:8" s="66" customFormat="1" ht="23.25" customHeight="1">
      <c r="A73" s="60" t="s">
        <v>297</v>
      </c>
      <c r="B73" s="61" t="s">
        <v>298</v>
      </c>
      <c r="C73" s="61"/>
      <c r="D73" s="61" t="s">
        <v>299</v>
      </c>
      <c r="E73" s="62" t="s">
        <v>492</v>
      </c>
      <c r="F73" s="63"/>
      <c r="G73" s="64"/>
      <c r="H73" s="65">
        <v>884</v>
      </c>
    </row>
    <row r="74" spans="1:8" s="66" customFormat="1" ht="23.25" customHeight="1">
      <c r="A74" s="60" t="s">
        <v>297</v>
      </c>
      <c r="B74" s="61" t="s">
        <v>298</v>
      </c>
      <c r="C74" s="61"/>
      <c r="D74" s="61" t="s">
        <v>299</v>
      </c>
      <c r="E74" s="62" t="s">
        <v>493</v>
      </c>
      <c r="F74" s="63"/>
      <c r="G74" s="64"/>
      <c r="H74" s="65">
        <v>1740</v>
      </c>
    </row>
    <row r="75" spans="1:8" s="66" customFormat="1" ht="23.25" customHeight="1">
      <c r="A75" s="60" t="s">
        <v>297</v>
      </c>
      <c r="B75" s="61" t="s">
        <v>298</v>
      </c>
      <c r="C75" s="61"/>
      <c r="D75" s="61" t="s">
        <v>299</v>
      </c>
      <c r="E75" s="62" t="s">
        <v>494</v>
      </c>
      <c r="F75" s="63" t="s">
        <v>495</v>
      </c>
      <c r="G75" s="64" t="s">
        <v>496</v>
      </c>
      <c r="H75" s="65">
        <v>1680</v>
      </c>
    </row>
    <row r="76" spans="1:8" s="66" customFormat="1" ht="23.25" customHeight="1">
      <c r="A76" s="60" t="s">
        <v>297</v>
      </c>
      <c r="B76" s="61" t="s">
        <v>298</v>
      </c>
      <c r="C76" s="61"/>
      <c r="D76" s="61" t="s">
        <v>299</v>
      </c>
      <c r="E76" s="62" t="s">
        <v>497</v>
      </c>
      <c r="F76" s="63" t="s">
        <v>498</v>
      </c>
      <c r="G76" s="64" t="s">
        <v>499</v>
      </c>
      <c r="H76" s="65">
        <v>1680</v>
      </c>
    </row>
    <row r="77" spans="1:8" s="66" customFormat="1" ht="23.25" customHeight="1">
      <c r="A77" s="60" t="s">
        <v>297</v>
      </c>
      <c r="B77" s="61" t="s">
        <v>298</v>
      </c>
      <c r="C77" s="61"/>
      <c r="D77" s="61" t="s">
        <v>299</v>
      </c>
      <c r="E77" s="62" t="s">
        <v>500</v>
      </c>
      <c r="F77" s="63" t="s">
        <v>501</v>
      </c>
      <c r="G77" s="64" t="s">
        <v>502</v>
      </c>
      <c r="H77" s="65">
        <v>1680</v>
      </c>
    </row>
    <row r="78" spans="1:8" s="66" customFormat="1" ht="23.25" customHeight="1">
      <c r="A78" s="60" t="s">
        <v>297</v>
      </c>
      <c r="B78" s="61" t="s">
        <v>298</v>
      </c>
      <c r="C78" s="61"/>
      <c r="D78" s="61" t="s">
        <v>299</v>
      </c>
      <c r="E78" s="62" t="s">
        <v>503</v>
      </c>
      <c r="F78" s="63" t="s">
        <v>504</v>
      </c>
      <c r="G78" s="64" t="s">
        <v>505</v>
      </c>
      <c r="H78" s="65">
        <v>1680</v>
      </c>
    </row>
    <row r="79" spans="1:8" s="66" customFormat="1" ht="23.25" customHeight="1">
      <c r="A79" s="60" t="s">
        <v>297</v>
      </c>
      <c r="B79" s="61" t="s">
        <v>298</v>
      </c>
      <c r="C79" s="61"/>
      <c r="D79" s="61" t="s">
        <v>299</v>
      </c>
      <c r="E79" s="62" t="s">
        <v>506</v>
      </c>
      <c r="F79" s="63"/>
      <c r="G79" s="64" t="s">
        <v>507</v>
      </c>
      <c r="H79" s="65">
        <v>1209.9987096774194</v>
      </c>
    </row>
    <row r="80" spans="1:8" s="66" customFormat="1" ht="23.25" customHeight="1">
      <c r="A80" s="60" t="s">
        <v>297</v>
      </c>
      <c r="B80" s="61" t="s">
        <v>298</v>
      </c>
      <c r="C80" s="61"/>
      <c r="D80" s="61" t="s">
        <v>299</v>
      </c>
      <c r="E80" s="62" t="s">
        <v>508</v>
      </c>
      <c r="F80" s="63"/>
      <c r="G80" s="64" t="s">
        <v>509</v>
      </c>
      <c r="H80" s="65">
        <v>1512.4983870967742</v>
      </c>
    </row>
    <row r="81" spans="1:8" s="66" customFormat="1" ht="23.25" customHeight="1">
      <c r="A81" s="60" t="s">
        <v>297</v>
      </c>
      <c r="B81" s="61" t="s">
        <v>298</v>
      </c>
      <c r="C81" s="61"/>
      <c r="D81" s="61" t="s">
        <v>299</v>
      </c>
      <c r="E81" s="62" t="s">
        <v>510</v>
      </c>
      <c r="F81" s="63"/>
      <c r="G81" s="64" t="s">
        <v>511</v>
      </c>
      <c r="H81" s="65">
        <v>1310.831935483871</v>
      </c>
    </row>
    <row r="82" spans="1:8" s="66" customFormat="1" ht="23.25" customHeight="1">
      <c r="A82" s="60" t="s">
        <v>297</v>
      </c>
      <c r="B82" s="61" t="s">
        <v>298</v>
      </c>
      <c r="C82" s="61"/>
      <c r="D82" s="61" t="s">
        <v>299</v>
      </c>
      <c r="E82" s="62" t="s">
        <v>512</v>
      </c>
      <c r="F82" s="63"/>
      <c r="G82" s="64" t="s">
        <v>513</v>
      </c>
      <c r="H82" s="65">
        <v>2218.340967741936</v>
      </c>
    </row>
    <row r="83" spans="1:8" s="66" customFormat="1" ht="23.25" customHeight="1">
      <c r="A83" s="60" t="s">
        <v>297</v>
      </c>
      <c r="B83" s="61" t="s">
        <v>298</v>
      </c>
      <c r="C83" s="61"/>
      <c r="D83" s="61" t="s">
        <v>299</v>
      </c>
      <c r="E83" s="62" t="s">
        <v>514</v>
      </c>
      <c r="F83" s="63" t="s">
        <v>515</v>
      </c>
      <c r="G83" s="64" t="s">
        <v>516</v>
      </c>
      <c r="H83" s="65">
        <v>1680</v>
      </c>
    </row>
    <row r="84" spans="1:8" s="66" customFormat="1" ht="23.25" customHeight="1">
      <c r="A84" s="60" t="s">
        <v>297</v>
      </c>
      <c r="B84" s="61" t="s">
        <v>298</v>
      </c>
      <c r="C84" s="61"/>
      <c r="D84" s="61" t="s">
        <v>299</v>
      </c>
      <c r="E84" s="62" t="s">
        <v>517</v>
      </c>
      <c r="F84" s="63" t="s">
        <v>518</v>
      </c>
      <c r="G84" s="64" t="s">
        <v>519</v>
      </c>
      <c r="H84" s="65">
        <v>1680</v>
      </c>
    </row>
    <row r="85" spans="1:8" s="66" customFormat="1" ht="23.25" customHeight="1">
      <c r="A85" s="60" t="s">
        <v>297</v>
      </c>
      <c r="B85" s="61" t="s">
        <v>298</v>
      </c>
      <c r="C85" s="61"/>
      <c r="D85" s="61" t="s">
        <v>299</v>
      </c>
      <c r="E85" s="62" t="s">
        <v>520</v>
      </c>
      <c r="F85" s="63" t="s">
        <v>521</v>
      </c>
      <c r="G85" s="64" t="s">
        <v>522</v>
      </c>
      <c r="H85" s="65">
        <v>1680</v>
      </c>
    </row>
    <row r="86" spans="1:8" s="66" customFormat="1" ht="23.25" customHeight="1">
      <c r="A86" s="60" t="s">
        <v>297</v>
      </c>
      <c r="B86" s="61" t="s">
        <v>298</v>
      </c>
      <c r="C86" s="61"/>
      <c r="D86" s="61" t="s">
        <v>299</v>
      </c>
      <c r="E86" s="62" t="s">
        <v>523</v>
      </c>
      <c r="F86" s="63" t="s">
        <v>524</v>
      </c>
      <c r="G86" s="64" t="s">
        <v>525</v>
      </c>
      <c r="H86" s="65">
        <v>1680</v>
      </c>
    </row>
    <row r="87" spans="1:8" s="66" customFormat="1" ht="23.25" customHeight="1">
      <c r="A87" s="60" t="s">
        <v>297</v>
      </c>
      <c r="B87" s="61" t="s">
        <v>298</v>
      </c>
      <c r="C87" s="61"/>
      <c r="D87" s="61" t="s">
        <v>299</v>
      </c>
      <c r="E87" s="62" t="s">
        <v>526</v>
      </c>
      <c r="F87" s="63" t="s">
        <v>527</v>
      </c>
      <c r="G87" s="64" t="s">
        <v>528</v>
      </c>
      <c r="H87" s="65">
        <v>840</v>
      </c>
    </row>
    <row r="88" spans="1:8" s="66" customFormat="1" ht="23.25" customHeight="1">
      <c r="A88" s="60" t="s">
        <v>297</v>
      </c>
      <c r="B88" s="61" t="s">
        <v>298</v>
      </c>
      <c r="C88" s="61"/>
      <c r="D88" s="61" t="s">
        <v>299</v>
      </c>
      <c r="E88" s="62" t="s">
        <v>494</v>
      </c>
      <c r="F88" s="63" t="s">
        <v>495</v>
      </c>
      <c r="G88" s="64" t="s">
        <v>496</v>
      </c>
      <c r="H88" s="65">
        <v>1680</v>
      </c>
    </row>
    <row r="89" spans="1:8" s="66" customFormat="1" ht="23.25" customHeight="1">
      <c r="A89" s="60" t="s">
        <v>297</v>
      </c>
      <c r="B89" s="61" t="s">
        <v>298</v>
      </c>
      <c r="C89" s="61"/>
      <c r="D89" s="61" t="s">
        <v>299</v>
      </c>
      <c r="E89" s="62" t="s">
        <v>497</v>
      </c>
      <c r="F89" s="63" t="s">
        <v>498</v>
      </c>
      <c r="G89" s="64" t="s">
        <v>499</v>
      </c>
      <c r="H89" s="65">
        <v>1680</v>
      </c>
    </row>
    <row r="90" spans="1:8" s="66" customFormat="1" ht="23.25" customHeight="1">
      <c r="A90" s="60" t="s">
        <v>297</v>
      </c>
      <c r="B90" s="61" t="s">
        <v>298</v>
      </c>
      <c r="C90" s="61"/>
      <c r="D90" s="61" t="s">
        <v>299</v>
      </c>
      <c r="E90" s="62" t="s">
        <v>500</v>
      </c>
      <c r="F90" s="63" t="s">
        <v>501</v>
      </c>
      <c r="G90" s="64" t="s">
        <v>502</v>
      </c>
      <c r="H90" s="65">
        <v>1680</v>
      </c>
    </row>
    <row r="91" spans="1:8" s="66" customFormat="1" ht="23.25" customHeight="1">
      <c r="A91" s="60" t="s">
        <v>297</v>
      </c>
      <c r="B91" s="61" t="s">
        <v>298</v>
      </c>
      <c r="C91" s="61"/>
      <c r="D91" s="61" t="s">
        <v>299</v>
      </c>
      <c r="E91" s="62" t="s">
        <v>503</v>
      </c>
      <c r="F91" s="63" t="s">
        <v>504</v>
      </c>
      <c r="G91" s="64" t="s">
        <v>505</v>
      </c>
      <c r="H91" s="65">
        <v>1680</v>
      </c>
    </row>
    <row r="92" spans="1:8" s="66" customFormat="1" ht="23.25" customHeight="1">
      <c r="A92" s="60" t="s">
        <v>297</v>
      </c>
      <c r="B92" s="61" t="s">
        <v>298</v>
      </c>
      <c r="C92" s="61"/>
      <c r="D92" s="61" t="s">
        <v>299</v>
      </c>
      <c r="E92" s="62" t="s">
        <v>529</v>
      </c>
      <c r="F92" s="63" t="s">
        <v>530</v>
      </c>
      <c r="G92" s="64" t="s">
        <v>531</v>
      </c>
      <c r="H92" s="65">
        <v>120</v>
      </c>
    </row>
    <row r="93" spans="1:8" s="66" customFormat="1" ht="23.25" customHeight="1">
      <c r="A93" s="60" t="s">
        <v>297</v>
      </c>
      <c r="B93" s="61" t="s">
        <v>298</v>
      </c>
      <c r="C93" s="61"/>
      <c r="D93" s="61" t="s">
        <v>299</v>
      </c>
      <c r="E93" s="62" t="s">
        <v>532</v>
      </c>
      <c r="F93" s="63" t="s">
        <v>533</v>
      </c>
      <c r="G93" s="64" t="s">
        <v>534</v>
      </c>
      <c r="H93" s="65">
        <v>120</v>
      </c>
    </row>
    <row r="94" spans="1:8" s="66" customFormat="1" ht="23.25" customHeight="1">
      <c r="A94" s="60" t="s">
        <v>297</v>
      </c>
      <c r="B94" s="61" t="s">
        <v>298</v>
      </c>
      <c r="C94" s="61"/>
      <c r="D94" s="61" t="s">
        <v>299</v>
      </c>
      <c r="E94" s="62" t="s">
        <v>535</v>
      </c>
      <c r="F94" s="63" t="s">
        <v>536</v>
      </c>
      <c r="G94" s="64" t="s">
        <v>537</v>
      </c>
      <c r="H94" s="65">
        <v>120</v>
      </c>
    </row>
    <row r="95" spans="1:8" s="66" customFormat="1" ht="23.25" customHeight="1">
      <c r="A95" s="60" t="s">
        <v>297</v>
      </c>
      <c r="B95" s="61" t="s">
        <v>298</v>
      </c>
      <c r="C95" s="61"/>
      <c r="D95" s="61" t="s">
        <v>299</v>
      </c>
      <c r="E95" s="62" t="s">
        <v>538</v>
      </c>
      <c r="F95" s="63" t="s">
        <v>539</v>
      </c>
      <c r="G95" s="64" t="s">
        <v>540</v>
      </c>
      <c r="H95" s="65">
        <v>120</v>
      </c>
    </row>
    <row r="96" spans="1:8" s="66" customFormat="1" ht="23.25" customHeight="1">
      <c r="A96" s="60" t="s">
        <v>297</v>
      </c>
      <c r="B96" s="61" t="s">
        <v>298</v>
      </c>
      <c r="C96" s="61"/>
      <c r="D96" s="61" t="s">
        <v>299</v>
      </c>
      <c r="E96" s="62" t="s">
        <v>541</v>
      </c>
      <c r="F96" s="63" t="s">
        <v>542</v>
      </c>
      <c r="G96" s="64" t="s">
        <v>543</v>
      </c>
      <c r="H96" s="65">
        <v>120</v>
      </c>
    </row>
    <row r="97" spans="1:8" s="66" customFormat="1" ht="23.25" customHeight="1">
      <c r="A97" s="60" t="s">
        <v>297</v>
      </c>
      <c r="B97" s="61" t="s">
        <v>298</v>
      </c>
      <c r="C97" s="61"/>
      <c r="D97" s="61" t="s">
        <v>299</v>
      </c>
      <c r="E97" s="62" t="s">
        <v>544</v>
      </c>
      <c r="F97" s="63" t="s">
        <v>545</v>
      </c>
      <c r="G97" s="64" t="s">
        <v>546</v>
      </c>
      <c r="H97" s="65">
        <v>120</v>
      </c>
    </row>
    <row r="98" spans="1:8" s="66" customFormat="1" ht="23.25" customHeight="1">
      <c r="A98" s="60" t="s">
        <v>297</v>
      </c>
      <c r="B98" s="61" t="s">
        <v>298</v>
      </c>
      <c r="C98" s="61"/>
      <c r="D98" s="61" t="s">
        <v>299</v>
      </c>
      <c r="E98" s="62" t="s">
        <v>547</v>
      </c>
      <c r="F98" s="63" t="s">
        <v>548</v>
      </c>
      <c r="G98" s="64" t="s">
        <v>549</v>
      </c>
      <c r="H98" s="65">
        <v>120</v>
      </c>
    </row>
    <row r="99" spans="1:8" s="66" customFormat="1" ht="23.25" customHeight="1">
      <c r="A99" s="60" t="s">
        <v>297</v>
      </c>
      <c r="B99" s="61" t="s">
        <v>298</v>
      </c>
      <c r="C99" s="61"/>
      <c r="D99" s="61" t="s">
        <v>299</v>
      </c>
      <c r="E99" s="62" t="s">
        <v>550</v>
      </c>
      <c r="F99" s="63" t="s">
        <v>551</v>
      </c>
      <c r="G99" s="64" t="s">
        <v>552</v>
      </c>
      <c r="H99" s="65">
        <v>120</v>
      </c>
    </row>
    <row r="100" spans="1:8" s="66" customFormat="1" ht="23.25" customHeight="1">
      <c r="A100" s="60" t="s">
        <v>297</v>
      </c>
      <c r="B100" s="61" t="s">
        <v>298</v>
      </c>
      <c r="C100" s="61"/>
      <c r="D100" s="61" t="s">
        <v>299</v>
      </c>
      <c r="E100" s="62" t="s">
        <v>553</v>
      </c>
      <c r="F100" s="63" t="s">
        <v>554</v>
      </c>
      <c r="G100" s="64" t="s">
        <v>555</v>
      </c>
      <c r="H100" s="65">
        <v>120</v>
      </c>
    </row>
    <row r="101" spans="1:8" s="66" customFormat="1" ht="23.25" customHeight="1">
      <c r="A101" s="60" t="s">
        <v>297</v>
      </c>
      <c r="B101" s="61" t="s">
        <v>298</v>
      </c>
      <c r="C101" s="61"/>
      <c r="D101" s="61" t="s">
        <v>299</v>
      </c>
      <c r="E101" s="62" t="s">
        <v>556</v>
      </c>
      <c r="F101" s="63" t="s">
        <v>557</v>
      </c>
      <c r="G101" s="64" t="s">
        <v>558</v>
      </c>
      <c r="H101" s="65">
        <v>120</v>
      </c>
    </row>
    <row r="102" spans="1:8" s="66" customFormat="1" ht="23.25" customHeight="1">
      <c r="A102" s="60" t="s">
        <v>297</v>
      </c>
      <c r="B102" s="61" t="s">
        <v>298</v>
      </c>
      <c r="C102" s="61"/>
      <c r="D102" s="61" t="s">
        <v>299</v>
      </c>
      <c r="E102" s="62" t="s">
        <v>559</v>
      </c>
      <c r="F102" s="63" t="s">
        <v>560</v>
      </c>
      <c r="G102" s="64" t="s">
        <v>561</v>
      </c>
      <c r="H102" s="65">
        <v>120</v>
      </c>
    </row>
    <row r="103" spans="1:8" s="66" customFormat="1" ht="23.25" customHeight="1">
      <c r="A103" s="60" t="s">
        <v>297</v>
      </c>
      <c r="B103" s="61" t="s">
        <v>298</v>
      </c>
      <c r="C103" s="61"/>
      <c r="D103" s="61" t="s">
        <v>299</v>
      </c>
      <c r="E103" s="62" t="s">
        <v>425</v>
      </c>
      <c r="F103" s="63" t="s">
        <v>426</v>
      </c>
      <c r="G103" s="64" t="s">
        <v>427</v>
      </c>
      <c r="H103" s="65">
        <v>120</v>
      </c>
    </row>
    <row r="104" spans="1:8" s="66" customFormat="1" ht="23.25" customHeight="1">
      <c r="A104" s="60" t="s">
        <v>297</v>
      </c>
      <c r="B104" s="61" t="s">
        <v>298</v>
      </c>
      <c r="C104" s="61"/>
      <c r="D104" s="61" t="s">
        <v>299</v>
      </c>
      <c r="E104" s="62" t="s">
        <v>562</v>
      </c>
      <c r="F104" s="63" t="s">
        <v>563</v>
      </c>
      <c r="G104" s="64" t="s">
        <v>564</v>
      </c>
      <c r="H104" s="65">
        <v>120</v>
      </c>
    </row>
    <row r="105" spans="1:8" s="66" customFormat="1" ht="23.25" customHeight="1">
      <c r="A105" s="60" t="s">
        <v>297</v>
      </c>
      <c r="B105" s="61" t="s">
        <v>298</v>
      </c>
      <c r="C105" s="61"/>
      <c r="D105" s="61" t="s">
        <v>299</v>
      </c>
      <c r="E105" s="62" t="s">
        <v>565</v>
      </c>
      <c r="F105" s="63" t="s">
        <v>566</v>
      </c>
      <c r="G105" s="64" t="s">
        <v>567</v>
      </c>
      <c r="H105" s="65">
        <v>120</v>
      </c>
    </row>
    <row r="106" spans="1:8" s="66" customFormat="1" ht="23.25" customHeight="1">
      <c r="A106" s="60" t="s">
        <v>297</v>
      </c>
      <c r="B106" s="61" t="s">
        <v>298</v>
      </c>
      <c r="C106" s="61"/>
      <c r="D106" s="61" t="s">
        <v>299</v>
      </c>
      <c r="E106" s="62" t="s">
        <v>568</v>
      </c>
      <c r="F106" s="63" t="s">
        <v>569</v>
      </c>
      <c r="G106" s="64" t="s">
        <v>570</v>
      </c>
      <c r="H106" s="65">
        <v>120</v>
      </c>
    </row>
    <row r="107" spans="1:8" s="66" customFormat="1" ht="23.25" customHeight="1">
      <c r="A107" s="60" t="s">
        <v>297</v>
      </c>
      <c r="B107" s="61" t="s">
        <v>298</v>
      </c>
      <c r="C107" s="61"/>
      <c r="D107" s="61" t="s">
        <v>299</v>
      </c>
      <c r="E107" s="62" t="s">
        <v>571</v>
      </c>
      <c r="F107" s="63" t="s">
        <v>572</v>
      </c>
      <c r="G107" s="64" t="s">
        <v>573</v>
      </c>
      <c r="H107" s="65">
        <v>120</v>
      </c>
    </row>
    <row r="108" spans="1:8" s="66" customFormat="1" ht="23.25" customHeight="1">
      <c r="A108" s="60" t="s">
        <v>297</v>
      </c>
      <c r="B108" s="61" t="s">
        <v>298</v>
      </c>
      <c r="C108" s="61"/>
      <c r="D108" s="61" t="s">
        <v>299</v>
      </c>
      <c r="E108" s="62" t="s">
        <v>574</v>
      </c>
      <c r="F108" s="63" t="s">
        <v>575</v>
      </c>
      <c r="G108" s="64" t="s">
        <v>576</v>
      </c>
      <c r="H108" s="65">
        <v>120</v>
      </c>
    </row>
    <row r="109" spans="1:8" s="66" customFormat="1" ht="23.25" customHeight="1">
      <c r="A109" s="60" t="s">
        <v>297</v>
      </c>
      <c r="B109" s="61" t="s">
        <v>298</v>
      </c>
      <c r="C109" s="61"/>
      <c r="D109" s="61" t="s">
        <v>299</v>
      </c>
      <c r="E109" s="62" t="s">
        <v>577</v>
      </c>
      <c r="F109" s="63" t="s">
        <v>578</v>
      </c>
      <c r="G109" s="64" t="s">
        <v>579</v>
      </c>
      <c r="H109" s="65">
        <v>120</v>
      </c>
    </row>
    <row r="110" spans="1:8" s="66" customFormat="1" ht="23.25" customHeight="1">
      <c r="A110" s="60" t="s">
        <v>297</v>
      </c>
      <c r="B110" s="61" t="s">
        <v>298</v>
      </c>
      <c r="C110" s="61"/>
      <c r="D110" s="61" t="s">
        <v>299</v>
      </c>
      <c r="E110" s="62" t="s">
        <v>580</v>
      </c>
      <c r="F110" s="63" t="s">
        <v>581</v>
      </c>
      <c r="G110" s="64" t="s">
        <v>582</v>
      </c>
      <c r="H110" s="65">
        <v>120</v>
      </c>
    </row>
    <row r="111" spans="1:8" s="66" customFormat="1" ht="23.25" customHeight="1">
      <c r="A111" s="60" t="s">
        <v>297</v>
      </c>
      <c r="B111" s="61" t="s">
        <v>298</v>
      </c>
      <c r="C111" s="61"/>
      <c r="D111" s="61" t="s">
        <v>299</v>
      </c>
      <c r="E111" s="62" t="s">
        <v>583</v>
      </c>
      <c r="F111" s="63" t="s">
        <v>584</v>
      </c>
      <c r="G111" s="64" t="s">
        <v>585</v>
      </c>
      <c r="H111" s="65">
        <v>120</v>
      </c>
    </row>
    <row r="112" spans="1:8" s="66" customFormat="1" ht="23.25" customHeight="1">
      <c r="A112" s="60" t="s">
        <v>297</v>
      </c>
      <c r="B112" s="61" t="s">
        <v>298</v>
      </c>
      <c r="C112" s="61"/>
      <c r="D112" s="61" t="s">
        <v>299</v>
      </c>
      <c r="E112" s="62" t="s">
        <v>586</v>
      </c>
      <c r="F112" s="63" t="s">
        <v>587</v>
      </c>
      <c r="G112" s="64" t="s">
        <v>588</v>
      </c>
      <c r="H112" s="65">
        <v>120</v>
      </c>
    </row>
    <row r="113" spans="1:8" s="66" customFormat="1" ht="23.25" customHeight="1">
      <c r="A113" s="60" t="s">
        <v>297</v>
      </c>
      <c r="B113" s="61" t="s">
        <v>298</v>
      </c>
      <c r="C113" s="61"/>
      <c r="D113" s="61" t="s">
        <v>299</v>
      </c>
      <c r="E113" s="62" t="s">
        <v>589</v>
      </c>
      <c r="F113" s="63" t="s">
        <v>590</v>
      </c>
      <c r="G113" s="64" t="s">
        <v>591</v>
      </c>
      <c r="H113" s="65">
        <v>120</v>
      </c>
    </row>
    <row r="114" spans="1:8" s="66" customFormat="1" ht="23.25" customHeight="1">
      <c r="A114" s="60" t="s">
        <v>297</v>
      </c>
      <c r="B114" s="61" t="s">
        <v>298</v>
      </c>
      <c r="C114" s="61"/>
      <c r="D114" s="61" t="s">
        <v>299</v>
      </c>
      <c r="E114" s="62" t="s">
        <v>592</v>
      </c>
      <c r="F114" s="63" t="s">
        <v>593</v>
      </c>
      <c r="G114" s="64" t="s">
        <v>594</v>
      </c>
      <c r="H114" s="65">
        <v>120</v>
      </c>
    </row>
    <row r="115" spans="1:8" s="66" customFormat="1" ht="23.25" customHeight="1">
      <c r="A115" s="60" t="s">
        <v>297</v>
      </c>
      <c r="B115" s="61" t="s">
        <v>298</v>
      </c>
      <c r="C115" s="61"/>
      <c r="D115" s="61" t="s">
        <v>299</v>
      </c>
      <c r="E115" s="62" t="s">
        <v>595</v>
      </c>
      <c r="F115" s="63" t="s">
        <v>596</v>
      </c>
      <c r="G115" s="64" t="s">
        <v>597</v>
      </c>
      <c r="H115" s="65">
        <v>120</v>
      </c>
    </row>
    <row r="116" spans="1:8" s="66" customFormat="1" ht="23.25" customHeight="1">
      <c r="A116" s="60" t="s">
        <v>297</v>
      </c>
      <c r="B116" s="61" t="s">
        <v>298</v>
      </c>
      <c r="C116" s="61"/>
      <c r="D116" s="61" t="s">
        <v>299</v>
      </c>
      <c r="E116" s="62" t="s">
        <v>440</v>
      </c>
      <c r="F116" s="63" t="s">
        <v>441</v>
      </c>
      <c r="G116" s="64" t="s">
        <v>442</v>
      </c>
      <c r="H116" s="65">
        <v>120</v>
      </c>
    </row>
    <row r="117" spans="1:8" s="66" customFormat="1" ht="23.25" customHeight="1">
      <c r="A117" s="60" t="s">
        <v>297</v>
      </c>
      <c r="B117" s="61" t="s">
        <v>298</v>
      </c>
      <c r="C117" s="61"/>
      <c r="D117" s="61" t="s">
        <v>299</v>
      </c>
      <c r="E117" s="62" t="s">
        <v>598</v>
      </c>
      <c r="F117" s="63" t="s">
        <v>599</v>
      </c>
      <c r="G117" s="64" t="s">
        <v>600</v>
      </c>
      <c r="H117" s="65">
        <v>120</v>
      </c>
    </row>
    <row r="118" spans="1:8" s="66" customFormat="1" ht="23.25" customHeight="1">
      <c r="A118" s="60" t="s">
        <v>297</v>
      </c>
      <c r="B118" s="61" t="s">
        <v>298</v>
      </c>
      <c r="C118" s="61"/>
      <c r="D118" s="61" t="s">
        <v>299</v>
      </c>
      <c r="E118" s="62" t="s">
        <v>601</v>
      </c>
      <c r="F118" s="63" t="s">
        <v>602</v>
      </c>
      <c r="G118" s="64" t="s">
        <v>603</v>
      </c>
      <c r="H118" s="65">
        <v>120</v>
      </c>
    </row>
    <row r="119" spans="1:8" s="66" customFormat="1" ht="23.25" customHeight="1">
      <c r="A119" s="60" t="s">
        <v>297</v>
      </c>
      <c r="B119" s="61" t="s">
        <v>298</v>
      </c>
      <c r="C119" s="61"/>
      <c r="D119" s="61" t="s">
        <v>299</v>
      </c>
      <c r="E119" s="62" t="s">
        <v>604</v>
      </c>
      <c r="F119" s="63" t="s">
        <v>605</v>
      </c>
      <c r="G119" s="64" t="s">
        <v>606</v>
      </c>
      <c r="H119" s="65">
        <v>120</v>
      </c>
    </row>
    <row r="120" spans="1:8" s="66" customFormat="1" ht="23.25" customHeight="1">
      <c r="A120" s="60" t="s">
        <v>297</v>
      </c>
      <c r="B120" s="61" t="s">
        <v>298</v>
      </c>
      <c r="C120" s="61"/>
      <c r="D120" s="61" t="s">
        <v>299</v>
      </c>
      <c r="E120" s="62" t="s">
        <v>607</v>
      </c>
      <c r="F120" s="63" t="s">
        <v>608</v>
      </c>
      <c r="G120" s="64" t="s">
        <v>609</v>
      </c>
      <c r="H120" s="65">
        <v>120</v>
      </c>
    </row>
    <row r="121" spans="1:8" s="66" customFormat="1" ht="23.25" customHeight="1">
      <c r="A121" s="60" t="s">
        <v>297</v>
      </c>
      <c r="B121" s="61" t="s">
        <v>298</v>
      </c>
      <c r="C121" s="61"/>
      <c r="D121" s="61" t="s">
        <v>299</v>
      </c>
      <c r="E121" s="62" t="s">
        <v>610</v>
      </c>
      <c r="F121" s="63" t="s">
        <v>611</v>
      </c>
      <c r="G121" s="64" t="s">
        <v>612</v>
      </c>
      <c r="H121" s="65">
        <v>120</v>
      </c>
    </row>
    <row r="122" spans="1:8" s="66" customFormat="1" ht="23.25" customHeight="1">
      <c r="A122" s="60" t="s">
        <v>297</v>
      </c>
      <c r="B122" s="61" t="s">
        <v>298</v>
      </c>
      <c r="C122" s="61"/>
      <c r="D122" s="61" t="s">
        <v>299</v>
      </c>
      <c r="E122" s="62" t="s">
        <v>613</v>
      </c>
      <c r="F122" s="63" t="s">
        <v>614</v>
      </c>
      <c r="G122" s="64" t="s">
        <v>615</v>
      </c>
      <c r="H122" s="65">
        <v>120</v>
      </c>
    </row>
    <row r="123" spans="1:8" s="66" customFormat="1" ht="23.25" customHeight="1">
      <c r="A123" s="60" t="s">
        <v>297</v>
      </c>
      <c r="B123" s="61" t="s">
        <v>298</v>
      </c>
      <c r="C123" s="61"/>
      <c r="D123" s="61" t="s">
        <v>299</v>
      </c>
      <c r="E123" s="62" t="s">
        <v>616</v>
      </c>
      <c r="F123" s="63" t="s">
        <v>617</v>
      </c>
      <c r="G123" s="64" t="s">
        <v>618</v>
      </c>
      <c r="H123" s="65">
        <v>120</v>
      </c>
    </row>
    <row r="124" spans="1:8" s="66" customFormat="1" ht="23.25" customHeight="1">
      <c r="A124" s="60" t="s">
        <v>297</v>
      </c>
      <c r="B124" s="61" t="s">
        <v>298</v>
      </c>
      <c r="C124" s="61"/>
      <c r="D124" s="61" t="s">
        <v>299</v>
      </c>
      <c r="E124" s="62" t="s">
        <v>619</v>
      </c>
      <c r="F124" s="63" t="s">
        <v>620</v>
      </c>
      <c r="G124" s="64" t="s">
        <v>621</v>
      </c>
      <c r="H124" s="65">
        <v>120</v>
      </c>
    </row>
    <row r="125" spans="1:8" s="66" customFormat="1" ht="23.25" customHeight="1">
      <c r="A125" s="60" t="s">
        <v>297</v>
      </c>
      <c r="B125" s="61" t="s">
        <v>298</v>
      </c>
      <c r="C125" s="61"/>
      <c r="D125" s="61" t="s">
        <v>299</v>
      </c>
      <c r="E125" s="62" t="s">
        <v>622</v>
      </c>
      <c r="F125" s="63" t="s">
        <v>623</v>
      </c>
      <c r="G125" s="64" t="s">
        <v>624</v>
      </c>
      <c r="H125" s="65">
        <v>120</v>
      </c>
    </row>
    <row r="126" spans="1:8" s="66" customFormat="1" ht="23.25" customHeight="1">
      <c r="A126" s="60" t="s">
        <v>297</v>
      </c>
      <c r="B126" s="61" t="s">
        <v>298</v>
      </c>
      <c r="C126" s="61"/>
      <c r="D126" s="61" t="s">
        <v>299</v>
      </c>
      <c r="E126" s="62" t="s">
        <v>625</v>
      </c>
      <c r="F126" s="63" t="s">
        <v>626</v>
      </c>
      <c r="G126" s="64" t="s">
        <v>627</v>
      </c>
      <c r="H126" s="65">
        <v>120</v>
      </c>
    </row>
    <row r="127" spans="1:8" s="66" customFormat="1" ht="23.25" customHeight="1">
      <c r="A127" s="60" t="s">
        <v>297</v>
      </c>
      <c r="B127" s="61" t="s">
        <v>298</v>
      </c>
      <c r="C127" s="61"/>
      <c r="D127" s="61" t="s">
        <v>299</v>
      </c>
      <c r="E127" s="62" t="s">
        <v>628</v>
      </c>
      <c r="F127" s="63" t="s">
        <v>629</v>
      </c>
      <c r="G127" s="64" t="s">
        <v>630</v>
      </c>
      <c r="H127" s="65">
        <v>120</v>
      </c>
    </row>
    <row r="128" spans="1:8" s="66" customFormat="1" ht="23.25" customHeight="1">
      <c r="A128" s="60" t="s">
        <v>297</v>
      </c>
      <c r="B128" s="61" t="s">
        <v>298</v>
      </c>
      <c r="C128" s="61"/>
      <c r="D128" s="61" t="s">
        <v>299</v>
      </c>
      <c r="E128" s="62" t="s">
        <v>631</v>
      </c>
      <c r="F128" s="63" t="s">
        <v>632</v>
      </c>
      <c r="G128" s="64" t="s">
        <v>633</v>
      </c>
      <c r="H128" s="65">
        <v>120</v>
      </c>
    </row>
    <row r="129" spans="1:8" s="66" customFormat="1" ht="23.25" customHeight="1">
      <c r="A129" s="60" t="s">
        <v>297</v>
      </c>
      <c r="B129" s="61" t="s">
        <v>298</v>
      </c>
      <c r="C129" s="61"/>
      <c r="D129" s="61" t="s">
        <v>299</v>
      </c>
      <c r="E129" s="62" t="s">
        <v>634</v>
      </c>
      <c r="F129" s="63" t="s">
        <v>635</v>
      </c>
      <c r="G129" s="64" t="s">
        <v>636</v>
      </c>
      <c r="H129" s="65">
        <v>120</v>
      </c>
    </row>
    <row r="130" spans="1:8" s="66" customFormat="1" ht="23.25" customHeight="1">
      <c r="A130" s="60" t="s">
        <v>297</v>
      </c>
      <c r="B130" s="61" t="s">
        <v>298</v>
      </c>
      <c r="C130" s="61"/>
      <c r="D130" s="61" t="s">
        <v>299</v>
      </c>
      <c r="E130" s="62" t="s">
        <v>637</v>
      </c>
      <c r="F130" s="63" t="s">
        <v>638</v>
      </c>
      <c r="G130" s="64" t="s">
        <v>639</v>
      </c>
      <c r="H130" s="65">
        <v>120</v>
      </c>
    </row>
    <row r="131" spans="1:8" s="66" customFormat="1" ht="23.25" customHeight="1">
      <c r="A131" s="60" t="s">
        <v>297</v>
      </c>
      <c r="B131" s="61" t="s">
        <v>298</v>
      </c>
      <c r="C131" s="61"/>
      <c r="D131" s="61" t="s">
        <v>299</v>
      </c>
      <c r="E131" s="62" t="s">
        <v>640</v>
      </c>
      <c r="F131" s="63" t="s">
        <v>641</v>
      </c>
      <c r="G131" s="64" t="s">
        <v>642</v>
      </c>
      <c r="H131" s="65">
        <v>120</v>
      </c>
    </row>
    <row r="132" spans="1:8" s="66" customFormat="1" ht="23.25" customHeight="1">
      <c r="A132" s="60" t="s">
        <v>297</v>
      </c>
      <c r="B132" s="61" t="s">
        <v>298</v>
      </c>
      <c r="C132" s="61"/>
      <c r="D132" s="61" t="s">
        <v>299</v>
      </c>
      <c r="E132" s="62" t="s">
        <v>643</v>
      </c>
      <c r="F132" s="63" t="s">
        <v>644</v>
      </c>
      <c r="G132" s="64" t="s">
        <v>645</v>
      </c>
      <c r="H132" s="65">
        <v>120</v>
      </c>
    </row>
    <row r="133" spans="1:8" s="66" customFormat="1" ht="23.25" customHeight="1">
      <c r="A133" s="60" t="s">
        <v>297</v>
      </c>
      <c r="B133" s="61" t="s">
        <v>298</v>
      </c>
      <c r="C133" s="61"/>
      <c r="D133" s="61" t="s">
        <v>299</v>
      </c>
      <c r="E133" s="62" t="s">
        <v>646</v>
      </c>
      <c r="F133" s="63" t="s">
        <v>647</v>
      </c>
      <c r="G133" s="64" t="s">
        <v>648</v>
      </c>
      <c r="H133" s="65">
        <v>120</v>
      </c>
    </row>
    <row r="134" spans="1:8" s="66" customFormat="1" ht="23.25" customHeight="1">
      <c r="A134" s="60" t="s">
        <v>297</v>
      </c>
      <c r="B134" s="61" t="s">
        <v>298</v>
      </c>
      <c r="C134" s="61"/>
      <c r="D134" s="61" t="s">
        <v>299</v>
      </c>
      <c r="E134" s="62" t="s">
        <v>649</v>
      </c>
      <c r="F134" s="63" t="s">
        <v>650</v>
      </c>
      <c r="G134" s="64" t="s">
        <v>651</v>
      </c>
      <c r="H134" s="65">
        <v>120</v>
      </c>
    </row>
    <row r="135" spans="1:8" s="66" customFormat="1" ht="23.25" customHeight="1">
      <c r="A135" s="60" t="s">
        <v>297</v>
      </c>
      <c r="B135" s="61" t="s">
        <v>298</v>
      </c>
      <c r="C135" s="61"/>
      <c r="D135" s="61" t="s">
        <v>299</v>
      </c>
      <c r="E135" s="62" t="s">
        <v>341</v>
      </c>
      <c r="F135" s="63" t="s">
        <v>652</v>
      </c>
      <c r="G135" s="64" t="s">
        <v>653</v>
      </c>
      <c r="H135" s="65">
        <v>120</v>
      </c>
    </row>
    <row r="136" spans="1:8" s="66" customFormat="1" ht="23.25" customHeight="1">
      <c r="A136" s="60" t="s">
        <v>297</v>
      </c>
      <c r="B136" s="61" t="s">
        <v>298</v>
      </c>
      <c r="C136" s="61"/>
      <c r="D136" s="61" t="s">
        <v>299</v>
      </c>
      <c r="E136" s="62" t="s">
        <v>654</v>
      </c>
      <c r="F136" s="63" t="s">
        <v>655</v>
      </c>
      <c r="G136" s="64" t="s">
        <v>656</v>
      </c>
      <c r="H136" s="65">
        <v>120</v>
      </c>
    </row>
    <row r="137" spans="1:8" s="66" customFormat="1" ht="23.25" customHeight="1">
      <c r="A137" s="60" t="s">
        <v>297</v>
      </c>
      <c r="B137" s="61" t="s">
        <v>298</v>
      </c>
      <c r="C137" s="61"/>
      <c r="D137" s="61" t="s">
        <v>299</v>
      </c>
      <c r="E137" s="62" t="s">
        <v>657</v>
      </c>
      <c r="F137" s="63" t="s">
        <v>658</v>
      </c>
      <c r="G137" s="64" t="s">
        <v>659</v>
      </c>
      <c r="H137" s="65">
        <v>120</v>
      </c>
    </row>
    <row r="138" spans="1:8" s="66" customFormat="1" ht="23.25" customHeight="1">
      <c r="A138" s="60" t="s">
        <v>297</v>
      </c>
      <c r="B138" s="61" t="s">
        <v>298</v>
      </c>
      <c r="C138" s="61"/>
      <c r="D138" s="61" t="s">
        <v>299</v>
      </c>
      <c r="E138" s="62" t="s">
        <v>392</v>
      </c>
      <c r="F138" s="63" t="s">
        <v>393</v>
      </c>
      <c r="G138" s="64" t="s">
        <v>394</v>
      </c>
      <c r="H138" s="65">
        <v>120</v>
      </c>
    </row>
    <row r="139" spans="1:8" s="66" customFormat="1" ht="23.25" customHeight="1">
      <c r="A139" s="60" t="s">
        <v>297</v>
      </c>
      <c r="B139" s="61" t="s">
        <v>298</v>
      </c>
      <c r="C139" s="61"/>
      <c r="D139" s="61" t="s">
        <v>299</v>
      </c>
      <c r="E139" s="62" t="s">
        <v>660</v>
      </c>
      <c r="F139" s="63" t="s">
        <v>661</v>
      </c>
      <c r="G139" s="64" t="s">
        <v>662</v>
      </c>
      <c r="H139" s="65">
        <v>120</v>
      </c>
    </row>
    <row r="140" spans="1:8" s="66" customFormat="1" ht="23.25" customHeight="1">
      <c r="A140" s="60" t="s">
        <v>297</v>
      </c>
      <c r="B140" s="61" t="s">
        <v>298</v>
      </c>
      <c r="C140" s="61"/>
      <c r="D140" s="61" t="s">
        <v>299</v>
      </c>
      <c r="E140" s="62" t="s">
        <v>663</v>
      </c>
      <c r="F140" s="63" t="s">
        <v>664</v>
      </c>
      <c r="G140" s="64" t="s">
        <v>665</v>
      </c>
      <c r="H140" s="65">
        <v>120</v>
      </c>
    </row>
    <row r="141" spans="1:8" s="66" customFormat="1" ht="23.25" customHeight="1">
      <c r="A141" s="60" t="s">
        <v>297</v>
      </c>
      <c r="B141" s="61" t="s">
        <v>298</v>
      </c>
      <c r="C141" s="61"/>
      <c r="D141" s="61" t="s">
        <v>299</v>
      </c>
      <c r="E141" s="62" t="s">
        <v>666</v>
      </c>
      <c r="F141" s="63" t="s">
        <v>667</v>
      </c>
      <c r="G141" s="64" t="s">
        <v>668</v>
      </c>
      <c r="H141" s="65">
        <v>120</v>
      </c>
    </row>
    <row r="142" spans="1:8" s="66" customFormat="1" ht="23.25" customHeight="1">
      <c r="A142" s="60" t="s">
        <v>297</v>
      </c>
      <c r="B142" s="61" t="s">
        <v>298</v>
      </c>
      <c r="C142" s="61"/>
      <c r="D142" s="61" t="s">
        <v>299</v>
      </c>
      <c r="E142" s="62" t="s">
        <v>669</v>
      </c>
      <c r="F142" s="63" t="s">
        <v>670</v>
      </c>
      <c r="G142" s="64" t="s">
        <v>671</v>
      </c>
      <c r="H142" s="65">
        <v>120</v>
      </c>
    </row>
    <row r="143" spans="1:8" s="66" customFormat="1" ht="23.25" customHeight="1">
      <c r="A143" s="60" t="s">
        <v>297</v>
      </c>
      <c r="B143" s="61" t="s">
        <v>298</v>
      </c>
      <c r="C143" s="61"/>
      <c r="D143" s="61" t="s">
        <v>299</v>
      </c>
      <c r="E143" s="62" t="s">
        <v>672</v>
      </c>
      <c r="F143" s="63" t="s">
        <v>673</v>
      </c>
      <c r="G143" s="64" t="s">
        <v>674</v>
      </c>
      <c r="H143" s="65">
        <v>120</v>
      </c>
    </row>
    <row r="144" spans="1:8" s="66" customFormat="1" ht="23.25" customHeight="1">
      <c r="A144" s="60" t="s">
        <v>297</v>
      </c>
      <c r="B144" s="61" t="s">
        <v>298</v>
      </c>
      <c r="C144" s="61"/>
      <c r="D144" s="61" t="s">
        <v>299</v>
      </c>
      <c r="E144" s="62" t="s">
        <v>675</v>
      </c>
      <c r="F144" s="63" t="s">
        <v>676</v>
      </c>
      <c r="G144" s="64" t="s">
        <v>677</v>
      </c>
      <c r="H144" s="65">
        <v>120</v>
      </c>
    </row>
    <row r="145" spans="1:8" s="66" customFormat="1" ht="23.25" customHeight="1">
      <c r="A145" s="60" t="s">
        <v>297</v>
      </c>
      <c r="B145" s="61" t="s">
        <v>298</v>
      </c>
      <c r="C145" s="61"/>
      <c r="D145" s="61" t="s">
        <v>299</v>
      </c>
      <c r="E145" s="62" t="s">
        <v>678</v>
      </c>
      <c r="F145" s="63" t="s">
        <v>679</v>
      </c>
      <c r="G145" s="64" t="s">
        <v>680</v>
      </c>
      <c r="H145" s="65">
        <v>120</v>
      </c>
    </row>
    <row r="146" spans="1:8" s="66" customFormat="1" ht="23.25" customHeight="1">
      <c r="A146" s="60" t="s">
        <v>297</v>
      </c>
      <c r="B146" s="61" t="s">
        <v>298</v>
      </c>
      <c r="C146" s="61"/>
      <c r="D146" s="61" t="s">
        <v>299</v>
      </c>
      <c r="E146" s="62" t="s">
        <v>681</v>
      </c>
      <c r="F146" s="63" t="s">
        <v>682</v>
      </c>
      <c r="G146" s="64" t="s">
        <v>683</v>
      </c>
      <c r="H146" s="65">
        <v>240</v>
      </c>
    </row>
    <row r="147" spans="1:8" s="66" customFormat="1" ht="23.25" customHeight="1">
      <c r="A147" s="60" t="s">
        <v>297</v>
      </c>
      <c r="B147" s="61" t="s">
        <v>298</v>
      </c>
      <c r="C147" s="61"/>
      <c r="D147" s="61" t="s">
        <v>299</v>
      </c>
      <c r="E147" s="62" t="s">
        <v>684</v>
      </c>
      <c r="F147" s="63" t="s">
        <v>685</v>
      </c>
      <c r="G147" s="64" t="s">
        <v>686</v>
      </c>
      <c r="H147" s="65">
        <v>120</v>
      </c>
    </row>
    <row r="148" spans="1:8" s="66" customFormat="1" ht="23.25" customHeight="1">
      <c r="A148" s="60" t="s">
        <v>297</v>
      </c>
      <c r="B148" s="61" t="s">
        <v>298</v>
      </c>
      <c r="C148" s="61"/>
      <c r="D148" s="61" t="s">
        <v>299</v>
      </c>
      <c r="E148" s="62" t="s">
        <v>687</v>
      </c>
      <c r="F148" s="63" t="s">
        <v>688</v>
      </c>
      <c r="G148" s="64" t="s">
        <v>689</v>
      </c>
      <c r="H148" s="65">
        <v>120</v>
      </c>
    </row>
    <row r="149" spans="1:8" s="66" customFormat="1" ht="23.25" customHeight="1">
      <c r="A149" s="60" t="s">
        <v>297</v>
      </c>
      <c r="B149" s="61" t="s">
        <v>298</v>
      </c>
      <c r="C149" s="61"/>
      <c r="D149" s="61" t="s">
        <v>299</v>
      </c>
      <c r="E149" s="62" t="s">
        <v>690</v>
      </c>
      <c r="F149" s="63" t="s">
        <v>691</v>
      </c>
      <c r="G149" s="64" t="s">
        <v>692</v>
      </c>
      <c r="H149" s="65">
        <v>1800</v>
      </c>
    </row>
    <row r="150" spans="1:8" s="66" customFormat="1" ht="23.25" customHeight="1">
      <c r="A150" s="60" t="s">
        <v>297</v>
      </c>
      <c r="B150" s="61" t="s">
        <v>298</v>
      </c>
      <c r="C150" s="61"/>
      <c r="D150" s="61" t="s">
        <v>299</v>
      </c>
      <c r="E150" s="62" t="s">
        <v>693</v>
      </c>
      <c r="F150" s="63" t="s">
        <v>694</v>
      </c>
      <c r="G150" s="64" t="s">
        <v>695</v>
      </c>
      <c r="H150" s="65">
        <v>120</v>
      </c>
    </row>
    <row r="151" spans="1:8" s="66" customFormat="1" ht="23.25" customHeight="1">
      <c r="A151" s="60" t="s">
        <v>297</v>
      </c>
      <c r="B151" s="61" t="s">
        <v>298</v>
      </c>
      <c r="C151" s="61"/>
      <c r="D151" s="61" t="s">
        <v>299</v>
      </c>
      <c r="E151" s="62" t="s">
        <v>696</v>
      </c>
      <c r="F151" s="63" t="s">
        <v>697</v>
      </c>
      <c r="G151" s="64" t="s">
        <v>698</v>
      </c>
      <c r="H151" s="65">
        <v>120</v>
      </c>
    </row>
    <row r="152" spans="1:8" s="66" customFormat="1" ht="23.25" customHeight="1">
      <c r="A152" s="60" t="s">
        <v>297</v>
      </c>
      <c r="B152" s="61" t="s">
        <v>298</v>
      </c>
      <c r="C152" s="61"/>
      <c r="D152" s="61" t="s">
        <v>299</v>
      </c>
      <c r="E152" s="62" t="s">
        <v>699</v>
      </c>
      <c r="F152" s="63" t="s">
        <v>700</v>
      </c>
      <c r="G152" s="64" t="s">
        <v>701</v>
      </c>
      <c r="H152" s="65">
        <v>120</v>
      </c>
    </row>
    <row r="153" spans="1:8" s="66" customFormat="1" ht="23.25" customHeight="1">
      <c r="A153" s="60" t="s">
        <v>297</v>
      </c>
      <c r="B153" s="61" t="s">
        <v>298</v>
      </c>
      <c r="C153" s="61"/>
      <c r="D153" s="61" t="s">
        <v>299</v>
      </c>
      <c r="E153" s="62" t="s">
        <v>702</v>
      </c>
      <c r="F153" s="63" t="s">
        <v>703</v>
      </c>
      <c r="G153" s="64" t="s">
        <v>704</v>
      </c>
      <c r="H153" s="65">
        <v>120</v>
      </c>
    </row>
    <row r="154" spans="1:8" s="66" customFormat="1" ht="23.25" customHeight="1">
      <c r="A154" s="60" t="s">
        <v>297</v>
      </c>
      <c r="B154" s="61" t="s">
        <v>298</v>
      </c>
      <c r="C154" s="61"/>
      <c r="D154" s="61" t="s">
        <v>299</v>
      </c>
      <c r="E154" s="62" t="s">
        <v>705</v>
      </c>
      <c r="F154" s="63" t="s">
        <v>706</v>
      </c>
      <c r="G154" s="64" t="s">
        <v>707</v>
      </c>
      <c r="H154" s="65">
        <v>120</v>
      </c>
    </row>
    <row r="155" spans="1:8" s="66" customFormat="1" ht="23.25" customHeight="1">
      <c r="A155" s="60" t="s">
        <v>297</v>
      </c>
      <c r="B155" s="61" t="s">
        <v>298</v>
      </c>
      <c r="C155" s="61"/>
      <c r="D155" s="61" t="s">
        <v>299</v>
      </c>
      <c r="E155" s="62" t="s">
        <v>708</v>
      </c>
      <c r="F155" s="63" t="s">
        <v>709</v>
      </c>
      <c r="G155" s="64" t="s">
        <v>710</v>
      </c>
      <c r="H155" s="65">
        <v>120</v>
      </c>
    </row>
    <row r="156" spans="1:8" s="66" customFormat="1" ht="23.25" customHeight="1">
      <c r="A156" s="60" t="s">
        <v>297</v>
      </c>
      <c r="B156" s="61" t="s">
        <v>298</v>
      </c>
      <c r="C156" s="61"/>
      <c r="D156" s="61" t="s">
        <v>299</v>
      </c>
      <c r="E156" s="62" t="s">
        <v>711</v>
      </c>
      <c r="F156" s="63" t="s">
        <v>712</v>
      </c>
      <c r="G156" s="64" t="s">
        <v>713</v>
      </c>
      <c r="H156" s="65">
        <v>120</v>
      </c>
    </row>
    <row r="157" spans="1:8" s="66" customFormat="1" ht="23.25" customHeight="1">
      <c r="A157" s="60" t="s">
        <v>297</v>
      </c>
      <c r="B157" s="61" t="s">
        <v>298</v>
      </c>
      <c r="C157" s="61"/>
      <c r="D157" s="61" t="s">
        <v>299</v>
      </c>
      <c r="E157" s="62" t="s">
        <v>714</v>
      </c>
      <c r="F157" s="63" t="s">
        <v>715</v>
      </c>
      <c r="G157" s="64" t="s">
        <v>716</v>
      </c>
      <c r="H157" s="65">
        <v>120</v>
      </c>
    </row>
    <row r="158" spans="1:8" s="66" customFormat="1" ht="23.25" customHeight="1">
      <c r="A158" s="60" t="s">
        <v>297</v>
      </c>
      <c r="B158" s="61" t="s">
        <v>298</v>
      </c>
      <c r="C158" s="61"/>
      <c r="D158" s="61" t="s">
        <v>299</v>
      </c>
      <c r="E158" s="62" t="s">
        <v>717</v>
      </c>
      <c r="F158" s="63" t="s">
        <v>718</v>
      </c>
      <c r="G158" s="64" t="s">
        <v>719</v>
      </c>
      <c r="H158" s="65">
        <v>120</v>
      </c>
    </row>
    <row r="159" spans="1:8" s="66" customFormat="1" ht="23.25" customHeight="1">
      <c r="A159" s="60" t="s">
        <v>297</v>
      </c>
      <c r="B159" s="61" t="s">
        <v>298</v>
      </c>
      <c r="C159" s="61"/>
      <c r="D159" s="61" t="s">
        <v>299</v>
      </c>
      <c r="E159" s="62" t="s">
        <v>720</v>
      </c>
      <c r="F159" s="63" t="s">
        <v>721</v>
      </c>
      <c r="G159" s="64" t="s">
        <v>722</v>
      </c>
      <c r="H159" s="65">
        <v>120</v>
      </c>
    </row>
    <row r="160" spans="1:8" s="66" customFormat="1" ht="23.25" customHeight="1">
      <c r="A160" s="60" t="s">
        <v>297</v>
      </c>
      <c r="B160" s="61" t="s">
        <v>298</v>
      </c>
      <c r="C160" s="61"/>
      <c r="D160" s="61" t="s">
        <v>299</v>
      </c>
      <c r="E160" s="62" t="s">
        <v>723</v>
      </c>
      <c r="F160" s="63" t="s">
        <v>724</v>
      </c>
      <c r="G160" s="64" t="s">
        <v>725</v>
      </c>
      <c r="H160" s="65">
        <v>120</v>
      </c>
    </row>
    <row r="161" spans="1:8" s="66" customFormat="1" ht="23.25" customHeight="1">
      <c r="A161" s="60" t="s">
        <v>297</v>
      </c>
      <c r="B161" s="61" t="s">
        <v>298</v>
      </c>
      <c r="C161" s="61"/>
      <c r="D161" s="61" t="s">
        <v>299</v>
      </c>
      <c r="E161" s="62" t="s">
        <v>726</v>
      </c>
      <c r="F161" s="63" t="s">
        <v>727</v>
      </c>
      <c r="G161" s="64" t="s">
        <v>728</v>
      </c>
      <c r="H161" s="65">
        <v>120</v>
      </c>
    </row>
    <row r="162" spans="1:8" s="66" customFormat="1" ht="23.25" customHeight="1">
      <c r="A162" s="60" t="s">
        <v>297</v>
      </c>
      <c r="B162" s="61" t="s">
        <v>298</v>
      </c>
      <c r="C162" s="61"/>
      <c r="D162" s="61" t="s">
        <v>299</v>
      </c>
      <c r="E162" s="62" t="s">
        <v>729</v>
      </c>
      <c r="F162" s="63" t="s">
        <v>730</v>
      </c>
      <c r="G162" s="64" t="s">
        <v>731</v>
      </c>
      <c r="H162" s="65">
        <v>120</v>
      </c>
    </row>
    <row r="163" spans="1:8" s="66" customFormat="1" ht="23.25" customHeight="1">
      <c r="A163" s="60" t="s">
        <v>297</v>
      </c>
      <c r="B163" s="61" t="s">
        <v>298</v>
      </c>
      <c r="C163" s="61"/>
      <c r="D163" s="61" t="s">
        <v>299</v>
      </c>
      <c r="E163" s="62" t="s">
        <v>732</v>
      </c>
      <c r="F163" s="63" t="s">
        <v>402</v>
      </c>
      <c r="G163" s="64" t="s">
        <v>403</v>
      </c>
      <c r="H163" s="65">
        <v>120</v>
      </c>
    </row>
    <row r="164" spans="1:8" s="66" customFormat="1" ht="23.25" customHeight="1">
      <c r="A164" s="60" t="s">
        <v>297</v>
      </c>
      <c r="B164" s="61" t="s">
        <v>298</v>
      </c>
      <c r="C164" s="61"/>
      <c r="D164" s="61" t="s">
        <v>299</v>
      </c>
      <c r="E164" s="62" t="s">
        <v>733</v>
      </c>
      <c r="F164" s="63" t="s">
        <v>734</v>
      </c>
      <c r="G164" s="64" t="s">
        <v>735</v>
      </c>
      <c r="H164" s="65">
        <v>120</v>
      </c>
    </row>
    <row r="165" spans="1:8" s="66" customFormat="1" ht="23.25" customHeight="1">
      <c r="A165" s="60" t="s">
        <v>297</v>
      </c>
      <c r="B165" s="61" t="s">
        <v>298</v>
      </c>
      <c r="C165" s="61"/>
      <c r="D165" s="61" t="s">
        <v>299</v>
      </c>
      <c r="E165" s="62" t="s">
        <v>736</v>
      </c>
      <c r="F165" s="63" t="s">
        <v>737</v>
      </c>
      <c r="G165" s="64" t="s">
        <v>738</v>
      </c>
      <c r="H165" s="65">
        <v>120</v>
      </c>
    </row>
    <row r="166" spans="1:8" s="66" customFormat="1" ht="23.25" customHeight="1">
      <c r="A166" s="60" t="s">
        <v>297</v>
      </c>
      <c r="B166" s="61" t="s">
        <v>298</v>
      </c>
      <c r="C166" s="61"/>
      <c r="D166" s="61" t="s">
        <v>299</v>
      </c>
      <c r="E166" s="62" t="s">
        <v>739</v>
      </c>
      <c r="F166" s="63" t="s">
        <v>740</v>
      </c>
      <c r="G166" s="64" t="s">
        <v>741</v>
      </c>
      <c r="H166" s="65">
        <v>120</v>
      </c>
    </row>
    <row r="167" spans="1:8" s="66" customFormat="1" ht="23.25" customHeight="1">
      <c r="A167" s="60" t="s">
        <v>297</v>
      </c>
      <c r="B167" s="61" t="s">
        <v>298</v>
      </c>
      <c r="C167" s="61"/>
      <c r="D167" s="61" t="s">
        <v>299</v>
      </c>
      <c r="E167" s="62" t="s">
        <v>742</v>
      </c>
      <c r="F167" s="63" t="s">
        <v>743</v>
      </c>
      <c r="G167" s="64" t="s">
        <v>744</v>
      </c>
      <c r="H167" s="65">
        <v>120</v>
      </c>
    </row>
    <row r="168" spans="1:8" s="66" customFormat="1" ht="23.25" customHeight="1">
      <c r="A168" s="60" t="s">
        <v>297</v>
      </c>
      <c r="B168" s="61" t="s">
        <v>298</v>
      </c>
      <c r="C168" s="61"/>
      <c r="D168" s="61" t="s">
        <v>299</v>
      </c>
      <c r="E168" s="62" t="s">
        <v>745</v>
      </c>
      <c r="F168" s="63" t="s">
        <v>746</v>
      </c>
      <c r="G168" s="64" t="s">
        <v>747</v>
      </c>
      <c r="H168" s="65">
        <v>120</v>
      </c>
    </row>
    <row r="169" spans="1:8" s="66" customFormat="1" ht="23.25" customHeight="1">
      <c r="A169" s="60" t="s">
        <v>297</v>
      </c>
      <c r="B169" s="61" t="s">
        <v>298</v>
      </c>
      <c r="C169" s="61"/>
      <c r="D169" s="61" t="s">
        <v>299</v>
      </c>
      <c r="E169" s="62" t="s">
        <v>748</v>
      </c>
      <c r="F169" s="63" t="s">
        <v>749</v>
      </c>
      <c r="G169" s="64" t="s">
        <v>750</v>
      </c>
      <c r="H169" s="65">
        <v>120</v>
      </c>
    </row>
    <row r="170" spans="1:8" s="66" customFormat="1" ht="23.25" customHeight="1">
      <c r="A170" s="60" t="s">
        <v>297</v>
      </c>
      <c r="B170" s="61" t="s">
        <v>298</v>
      </c>
      <c r="C170" s="61"/>
      <c r="D170" s="61" t="s">
        <v>299</v>
      </c>
      <c r="E170" s="62" t="s">
        <v>751</v>
      </c>
      <c r="F170" s="63" t="s">
        <v>752</v>
      </c>
      <c r="G170" s="64" t="s">
        <v>753</v>
      </c>
      <c r="H170" s="65">
        <v>120</v>
      </c>
    </row>
    <row r="171" spans="1:8" s="66" customFormat="1" ht="23.25" customHeight="1">
      <c r="A171" s="60" t="s">
        <v>297</v>
      </c>
      <c r="B171" s="61" t="s">
        <v>298</v>
      </c>
      <c r="C171" s="61"/>
      <c r="D171" s="61" t="s">
        <v>299</v>
      </c>
      <c r="E171" s="62" t="s">
        <v>754</v>
      </c>
      <c r="F171" s="63" t="s">
        <v>755</v>
      </c>
      <c r="G171" s="64" t="s">
        <v>756</v>
      </c>
      <c r="H171" s="65">
        <v>120</v>
      </c>
    </row>
    <row r="172" spans="1:8" s="66" customFormat="1" ht="23.25" customHeight="1">
      <c r="A172" s="60" t="s">
        <v>297</v>
      </c>
      <c r="B172" s="61" t="s">
        <v>298</v>
      </c>
      <c r="C172" s="61"/>
      <c r="D172" s="61" t="s">
        <v>299</v>
      </c>
      <c r="E172" s="62" t="s">
        <v>757</v>
      </c>
      <c r="F172" s="63" t="s">
        <v>758</v>
      </c>
      <c r="G172" s="64" t="s">
        <v>759</v>
      </c>
      <c r="H172" s="65">
        <v>120</v>
      </c>
    </row>
    <row r="173" spans="1:8" s="66" customFormat="1" ht="23.25" customHeight="1">
      <c r="A173" s="60" t="s">
        <v>297</v>
      </c>
      <c r="B173" s="61" t="s">
        <v>298</v>
      </c>
      <c r="C173" s="61"/>
      <c r="D173" s="61" t="s">
        <v>299</v>
      </c>
      <c r="E173" s="62" t="s">
        <v>760</v>
      </c>
      <c r="F173" s="63" t="s">
        <v>761</v>
      </c>
      <c r="G173" s="64" t="s">
        <v>762</v>
      </c>
      <c r="H173" s="65">
        <v>120</v>
      </c>
    </row>
    <row r="174" spans="1:8" s="66" customFormat="1" ht="23.25" customHeight="1">
      <c r="A174" s="60" t="s">
        <v>297</v>
      </c>
      <c r="B174" s="61" t="s">
        <v>298</v>
      </c>
      <c r="C174" s="61"/>
      <c r="D174" s="61" t="s">
        <v>299</v>
      </c>
      <c r="E174" s="62" t="s">
        <v>763</v>
      </c>
      <c r="F174" s="63" t="s">
        <v>764</v>
      </c>
      <c r="G174" s="64" t="s">
        <v>765</v>
      </c>
      <c r="H174" s="65">
        <v>120</v>
      </c>
    </row>
    <row r="175" spans="1:8" s="66" customFormat="1" ht="23.25" customHeight="1">
      <c r="A175" s="60" t="s">
        <v>297</v>
      </c>
      <c r="B175" s="61" t="s">
        <v>298</v>
      </c>
      <c r="C175" s="61"/>
      <c r="D175" s="61" t="s">
        <v>299</v>
      </c>
      <c r="E175" s="62" t="s">
        <v>766</v>
      </c>
      <c r="F175" s="63" t="s">
        <v>417</v>
      </c>
      <c r="G175" s="64" t="s">
        <v>418</v>
      </c>
      <c r="H175" s="65">
        <v>5000.01</v>
      </c>
    </row>
    <row r="176" spans="1:8" s="66" customFormat="1" ht="23.25" customHeight="1">
      <c r="A176" s="60" t="s">
        <v>297</v>
      </c>
      <c r="B176" s="61" t="s">
        <v>298</v>
      </c>
      <c r="C176" s="61"/>
      <c r="D176" s="61" t="s">
        <v>299</v>
      </c>
      <c r="E176" s="62" t="s">
        <v>767</v>
      </c>
      <c r="F176" s="63" t="s">
        <v>768</v>
      </c>
      <c r="G176" s="64" t="s">
        <v>769</v>
      </c>
      <c r="H176" s="65">
        <v>7168</v>
      </c>
    </row>
    <row r="177" spans="1:8" s="66" customFormat="1" ht="23.25" customHeight="1">
      <c r="A177" s="60" t="s">
        <v>297</v>
      </c>
      <c r="B177" s="61" t="s">
        <v>298</v>
      </c>
      <c r="C177" s="61"/>
      <c r="D177" s="61" t="s">
        <v>299</v>
      </c>
      <c r="E177" s="62" t="s">
        <v>326</v>
      </c>
      <c r="F177" s="63" t="s">
        <v>327</v>
      </c>
      <c r="G177" s="64" t="s">
        <v>328</v>
      </c>
      <c r="H177" s="65">
        <v>1900</v>
      </c>
    </row>
    <row r="178" spans="1:8" s="66" customFormat="1" ht="23.25" customHeight="1">
      <c r="A178" s="60" t="s">
        <v>297</v>
      </c>
      <c r="B178" s="61" t="s">
        <v>298</v>
      </c>
      <c r="C178" s="61"/>
      <c r="D178" s="61" t="s">
        <v>299</v>
      </c>
      <c r="E178" s="62" t="s">
        <v>366</v>
      </c>
      <c r="F178" s="63"/>
      <c r="G178" s="64"/>
      <c r="H178" s="65">
        <v>3000</v>
      </c>
    </row>
    <row r="179" spans="1:8" s="66" customFormat="1" ht="23.25" customHeight="1">
      <c r="A179" s="60" t="s">
        <v>297</v>
      </c>
      <c r="B179" s="61" t="s">
        <v>298</v>
      </c>
      <c r="C179" s="61"/>
      <c r="D179" s="61" t="s">
        <v>299</v>
      </c>
      <c r="E179" s="62" t="s">
        <v>300</v>
      </c>
      <c r="F179" s="63"/>
      <c r="G179" s="64" t="s">
        <v>301</v>
      </c>
      <c r="H179" s="65">
        <v>51000</v>
      </c>
    </row>
    <row r="180" spans="1:8" s="66" customFormat="1" ht="23.25" customHeight="1">
      <c r="A180" s="60" t="s">
        <v>297</v>
      </c>
      <c r="B180" s="61" t="s">
        <v>298</v>
      </c>
      <c r="C180" s="61"/>
      <c r="D180" s="61" t="s">
        <v>299</v>
      </c>
      <c r="E180" s="62" t="s">
        <v>770</v>
      </c>
      <c r="F180" s="63" t="s">
        <v>771</v>
      </c>
      <c r="G180" s="64" t="s">
        <v>772</v>
      </c>
      <c r="H180" s="65">
        <v>1326</v>
      </c>
    </row>
    <row r="181" spans="1:8" s="66" customFormat="1" ht="23.25" customHeight="1">
      <c r="A181" s="60" t="s">
        <v>297</v>
      </c>
      <c r="B181" s="61" t="s">
        <v>298</v>
      </c>
      <c r="C181" s="61"/>
      <c r="D181" s="61" t="s">
        <v>299</v>
      </c>
      <c r="E181" s="62" t="s">
        <v>353</v>
      </c>
      <c r="F181" s="63" t="s">
        <v>354</v>
      </c>
      <c r="G181" s="64" t="s">
        <v>355</v>
      </c>
      <c r="H181" s="65">
        <v>676.12</v>
      </c>
    </row>
    <row r="182" spans="1:8" s="66" customFormat="1" ht="23.25" customHeight="1">
      <c r="A182" s="60" t="s">
        <v>297</v>
      </c>
      <c r="B182" s="61" t="s">
        <v>298</v>
      </c>
      <c r="C182" s="61"/>
      <c r="D182" s="61" t="s">
        <v>299</v>
      </c>
      <c r="E182" s="62" t="s">
        <v>773</v>
      </c>
      <c r="F182" s="63" t="s">
        <v>774</v>
      </c>
      <c r="G182" s="64" t="s">
        <v>775</v>
      </c>
      <c r="H182" s="65">
        <v>4310</v>
      </c>
    </row>
    <row r="183" spans="1:8" s="66" customFormat="1" ht="23.25" customHeight="1">
      <c r="A183" s="60" t="s">
        <v>297</v>
      </c>
      <c r="B183" s="61" t="s">
        <v>298</v>
      </c>
      <c r="C183" s="61"/>
      <c r="D183" s="61" t="s">
        <v>299</v>
      </c>
      <c r="E183" s="62" t="s">
        <v>300</v>
      </c>
      <c r="F183" s="63"/>
      <c r="G183" s="64" t="s">
        <v>301</v>
      </c>
      <c r="H183" s="65">
        <v>131400</v>
      </c>
    </row>
    <row r="184" spans="1:8" s="66" customFormat="1" ht="23.25" customHeight="1">
      <c r="A184" s="60" t="s">
        <v>297</v>
      </c>
      <c r="B184" s="61" t="s">
        <v>298</v>
      </c>
      <c r="C184" s="61"/>
      <c r="D184" s="61" t="s">
        <v>299</v>
      </c>
      <c r="E184" s="62" t="s">
        <v>370</v>
      </c>
      <c r="F184" s="63" t="s">
        <v>371</v>
      </c>
      <c r="G184" s="64" t="s">
        <v>372</v>
      </c>
      <c r="H184" s="65">
        <f>1200+169</f>
        <v>1369</v>
      </c>
    </row>
    <row r="185" spans="1:8" s="66" customFormat="1" ht="23.25" customHeight="1">
      <c r="A185" s="60" t="s">
        <v>297</v>
      </c>
      <c r="B185" s="61" t="s">
        <v>298</v>
      </c>
      <c r="C185" s="61"/>
      <c r="D185" s="61" t="s">
        <v>299</v>
      </c>
      <c r="E185" s="62" t="s">
        <v>373</v>
      </c>
      <c r="F185" s="63"/>
      <c r="G185" s="64"/>
      <c r="H185" s="65">
        <v>1200</v>
      </c>
    </row>
    <row r="186" spans="1:8" s="66" customFormat="1" ht="23.25" customHeight="1">
      <c r="A186" s="60" t="s">
        <v>297</v>
      </c>
      <c r="B186" s="61" t="s">
        <v>298</v>
      </c>
      <c r="C186" s="61"/>
      <c r="D186" s="61" t="s">
        <v>299</v>
      </c>
      <c r="E186" s="62" t="s">
        <v>493</v>
      </c>
      <c r="F186" s="63"/>
      <c r="G186" s="64"/>
      <c r="H186" s="65">
        <v>1740</v>
      </c>
    </row>
    <row r="187" spans="1:8" s="66" customFormat="1" ht="23.25" customHeight="1">
      <c r="A187" s="60" t="s">
        <v>297</v>
      </c>
      <c r="B187" s="61" t="s">
        <v>298</v>
      </c>
      <c r="C187" s="61"/>
      <c r="D187" s="61" t="s">
        <v>299</v>
      </c>
      <c r="E187" s="62" t="s">
        <v>776</v>
      </c>
      <c r="F187" s="63"/>
      <c r="G187" s="64"/>
      <c r="H187" s="65">
        <v>100</v>
      </c>
    </row>
    <row r="188" spans="1:8" s="66" customFormat="1" ht="23.25" customHeight="1">
      <c r="A188" s="60" t="s">
        <v>297</v>
      </c>
      <c r="B188" s="61" t="s">
        <v>298</v>
      </c>
      <c r="C188" s="61"/>
      <c r="D188" s="61" t="s">
        <v>299</v>
      </c>
      <c r="E188" s="62" t="s">
        <v>777</v>
      </c>
      <c r="F188" s="63"/>
      <c r="G188" s="64"/>
      <c r="H188" s="65">
        <v>101.5</v>
      </c>
    </row>
    <row r="189" spans="1:8" s="66" customFormat="1" ht="23.25" customHeight="1">
      <c r="A189" s="60" t="s">
        <v>297</v>
      </c>
      <c r="B189" s="61" t="s">
        <v>298</v>
      </c>
      <c r="C189" s="61"/>
      <c r="D189" s="61" t="s">
        <v>299</v>
      </c>
      <c r="E189" s="62" t="s">
        <v>778</v>
      </c>
      <c r="F189" s="63"/>
      <c r="G189" s="64"/>
      <c r="H189" s="65">
        <v>319.03</v>
      </c>
    </row>
    <row r="190" spans="1:8" s="66" customFormat="1" ht="23.25" customHeight="1">
      <c r="A190" s="60" t="s">
        <v>297</v>
      </c>
      <c r="B190" s="61" t="s">
        <v>298</v>
      </c>
      <c r="C190" s="61"/>
      <c r="D190" s="61" t="s">
        <v>299</v>
      </c>
      <c r="E190" s="62" t="s">
        <v>779</v>
      </c>
      <c r="F190" s="63"/>
      <c r="G190" s="64"/>
      <c r="H190" s="65">
        <v>880.33</v>
      </c>
    </row>
    <row r="191" spans="1:8" s="66" customFormat="1" ht="23.25" customHeight="1">
      <c r="A191" s="60" t="s">
        <v>297</v>
      </c>
      <c r="B191" s="61" t="s">
        <v>298</v>
      </c>
      <c r="C191" s="61"/>
      <c r="D191" s="61" t="s">
        <v>299</v>
      </c>
      <c r="E191" s="62" t="s">
        <v>780</v>
      </c>
      <c r="F191" s="63"/>
      <c r="G191" s="64"/>
      <c r="H191" s="65">
        <v>880.33</v>
      </c>
    </row>
    <row r="192" spans="1:8" s="66" customFormat="1" ht="23.25" customHeight="1">
      <c r="A192" s="60" t="s">
        <v>297</v>
      </c>
      <c r="B192" s="61" t="s">
        <v>298</v>
      </c>
      <c r="C192" s="61"/>
      <c r="D192" s="61" t="s">
        <v>299</v>
      </c>
      <c r="E192" s="62" t="s">
        <v>781</v>
      </c>
      <c r="F192" s="63"/>
      <c r="G192" s="64"/>
      <c r="H192" s="65">
        <v>880.33</v>
      </c>
    </row>
    <row r="193" spans="1:8" s="66" customFormat="1" ht="23.25" customHeight="1">
      <c r="A193" s="60" t="s">
        <v>297</v>
      </c>
      <c r="B193" s="61" t="s">
        <v>298</v>
      </c>
      <c r="C193" s="61"/>
      <c r="D193" s="61" t="s">
        <v>299</v>
      </c>
      <c r="E193" s="62" t="s">
        <v>380</v>
      </c>
      <c r="F193" s="63" t="s">
        <v>381</v>
      </c>
      <c r="G193" s="64" t="s">
        <v>382</v>
      </c>
      <c r="H193" s="65">
        <v>2998</v>
      </c>
    </row>
    <row r="194" spans="1:8" s="66" customFormat="1" ht="23.25" customHeight="1">
      <c r="A194" s="60" t="s">
        <v>297</v>
      </c>
      <c r="B194" s="61" t="s">
        <v>298</v>
      </c>
      <c r="C194" s="61"/>
      <c r="D194" s="61" t="s">
        <v>299</v>
      </c>
      <c r="E194" s="62" t="s">
        <v>383</v>
      </c>
      <c r="F194" s="63" t="s">
        <v>384</v>
      </c>
      <c r="G194" s="64" t="s">
        <v>385</v>
      </c>
      <c r="H194" s="65">
        <v>2998</v>
      </c>
    </row>
    <row r="195" spans="1:8" s="66" customFormat="1" ht="23.25" customHeight="1">
      <c r="A195" s="60" t="s">
        <v>297</v>
      </c>
      <c r="B195" s="61" t="s">
        <v>298</v>
      </c>
      <c r="C195" s="61"/>
      <c r="D195" s="61" t="s">
        <v>299</v>
      </c>
      <c r="E195" s="62" t="s">
        <v>386</v>
      </c>
      <c r="F195" s="63" t="s">
        <v>387</v>
      </c>
      <c r="G195" s="64" t="s">
        <v>388</v>
      </c>
      <c r="H195" s="65">
        <v>2998</v>
      </c>
    </row>
    <row r="196" spans="1:8" s="66" customFormat="1" ht="23.25" customHeight="1">
      <c r="A196" s="60" t="s">
        <v>297</v>
      </c>
      <c r="B196" s="61" t="s">
        <v>298</v>
      </c>
      <c r="C196" s="61"/>
      <c r="D196" s="61" t="s">
        <v>299</v>
      </c>
      <c r="E196" s="62" t="s">
        <v>389</v>
      </c>
      <c r="F196" s="63" t="s">
        <v>390</v>
      </c>
      <c r="G196" s="64" t="s">
        <v>391</v>
      </c>
      <c r="H196" s="65">
        <v>2998</v>
      </c>
    </row>
    <row r="197" spans="1:8" s="66" customFormat="1" ht="23.25" customHeight="1">
      <c r="A197" s="60" t="s">
        <v>297</v>
      </c>
      <c r="B197" s="61" t="s">
        <v>298</v>
      </c>
      <c r="C197" s="61"/>
      <c r="D197" s="61" t="s">
        <v>299</v>
      </c>
      <c r="E197" s="62" t="s">
        <v>392</v>
      </c>
      <c r="F197" s="63" t="s">
        <v>393</v>
      </c>
      <c r="G197" s="64" t="s">
        <v>394</v>
      </c>
      <c r="H197" s="65">
        <v>2998</v>
      </c>
    </row>
    <row r="198" spans="1:8" s="66" customFormat="1" ht="23.25" customHeight="1">
      <c r="A198" s="60" t="s">
        <v>297</v>
      </c>
      <c r="B198" s="61" t="s">
        <v>298</v>
      </c>
      <c r="C198" s="61"/>
      <c r="D198" s="61" t="s">
        <v>299</v>
      </c>
      <c r="E198" s="62" t="s">
        <v>395</v>
      </c>
      <c r="F198" s="63" t="s">
        <v>396</v>
      </c>
      <c r="G198" s="64" t="s">
        <v>397</v>
      </c>
      <c r="H198" s="65">
        <v>2998</v>
      </c>
    </row>
    <row r="199" spans="1:8" s="66" customFormat="1" ht="23.25" customHeight="1">
      <c r="A199" s="60" t="s">
        <v>297</v>
      </c>
      <c r="B199" s="61" t="s">
        <v>298</v>
      </c>
      <c r="C199" s="61"/>
      <c r="D199" s="61" t="s">
        <v>299</v>
      </c>
      <c r="E199" s="62" t="s">
        <v>398</v>
      </c>
      <c r="F199" s="63" t="s">
        <v>399</v>
      </c>
      <c r="G199" s="64" t="s">
        <v>400</v>
      </c>
      <c r="H199" s="65">
        <v>2998</v>
      </c>
    </row>
    <row r="200" spans="1:8" s="66" customFormat="1" ht="23.25" customHeight="1">
      <c r="A200" s="60" t="s">
        <v>297</v>
      </c>
      <c r="B200" s="61" t="s">
        <v>298</v>
      </c>
      <c r="C200" s="61"/>
      <c r="D200" s="61" t="s">
        <v>299</v>
      </c>
      <c r="E200" s="62" t="s">
        <v>401</v>
      </c>
      <c r="F200" s="63" t="s">
        <v>402</v>
      </c>
      <c r="G200" s="64" t="s">
        <v>403</v>
      </c>
      <c r="H200" s="65">
        <v>2998</v>
      </c>
    </row>
    <row r="201" spans="1:8" s="66" customFormat="1" ht="23.25" customHeight="1">
      <c r="A201" s="60" t="s">
        <v>297</v>
      </c>
      <c r="B201" s="61" t="s">
        <v>298</v>
      </c>
      <c r="C201" s="61"/>
      <c r="D201" s="61" t="s">
        <v>299</v>
      </c>
      <c r="E201" s="62" t="s">
        <v>404</v>
      </c>
      <c r="F201" s="63" t="s">
        <v>405</v>
      </c>
      <c r="G201" s="64" t="s">
        <v>406</v>
      </c>
      <c r="H201" s="65">
        <v>2998</v>
      </c>
    </row>
    <row r="202" spans="1:8" s="66" customFormat="1" ht="23.25" customHeight="1">
      <c r="A202" s="60" t="s">
        <v>297</v>
      </c>
      <c r="B202" s="61" t="s">
        <v>298</v>
      </c>
      <c r="C202" s="61"/>
      <c r="D202" s="61" t="s">
        <v>299</v>
      </c>
      <c r="E202" s="62" t="s">
        <v>407</v>
      </c>
      <c r="F202" s="63" t="s">
        <v>408</v>
      </c>
      <c r="G202" s="64" t="s">
        <v>409</v>
      </c>
      <c r="H202" s="65">
        <v>2998</v>
      </c>
    </row>
    <row r="203" spans="1:8" s="66" customFormat="1" ht="23.25" customHeight="1">
      <c r="A203" s="60" t="s">
        <v>297</v>
      </c>
      <c r="B203" s="61" t="s">
        <v>298</v>
      </c>
      <c r="C203" s="61"/>
      <c r="D203" s="61" t="s">
        <v>299</v>
      </c>
      <c r="E203" s="62" t="s">
        <v>410</v>
      </c>
      <c r="F203" s="63" t="s">
        <v>411</v>
      </c>
      <c r="G203" s="64" t="s">
        <v>412</v>
      </c>
      <c r="H203" s="65">
        <v>2998</v>
      </c>
    </row>
    <row r="204" spans="1:8" s="66" customFormat="1" ht="23.25" customHeight="1">
      <c r="A204" s="60" t="s">
        <v>297</v>
      </c>
      <c r="B204" s="61" t="s">
        <v>298</v>
      </c>
      <c r="C204" s="61"/>
      <c r="D204" s="61" t="s">
        <v>299</v>
      </c>
      <c r="E204" s="62" t="s">
        <v>413</v>
      </c>
      <c r="F204" s="63" t="s">
        <v>414</v>
      </c>
      <c r="G204" s="64" t="s">
        <v>415</v>
      </c>
      <c r="H204" s="65">
        <v>2998</v>
      </c>
    </row>
    <row r="205" spans="1:8" s="66" customFormat="1" ht="23.25" customHeight="1">
      <c r="A205" s="60" t="s">
        <v>297</v>
      </c>
      <c r="B205" s="61" t="s">
        <v>298</v>
      </c>
      <c r="C205" s="61"/>
      <c r="D205" s="61" t="s">
        <v>299</v>
      </c>
      <c r="E205" s="62" t="s">
        <v>419</v>
      </c>
      <c r="F205" s="63" t="s">
        <v>420</v>
      </c>
      <c r="G205" s="64" t="s">
        <v>421</v>
      </c>
      <c r="H205" s="65">
        <v>2998</v>
      </c>
    </row>
    <row r="206" spans="1:8" s="66" customFormat="1" ht="23.25" customHeight="1">
      <c r="A206" s="60" t="s">
        <v>297</v>
      </c>
      <c r="B206" s="61" t="s">
        <v>298</v>
      </c>
      <c r="C206" s="61"/>
      <c r="D206" s="61" t="s">
        <v>299</v>
      </c>
      <c r="E206" s="62" t="s">
        <v>422</v>
      </c>
      <c r="F206" s="63" t="s">
        <v>423</v>
      </c>
      <c r="G206" s="64" t="s">
        <v>424</v>
      </c>
      <c r="H206" s="65">
        <v>2998</v>
      </c>
    </row>
    <row r="207" spans="1:8" s="66" customFormat="1" ht="23.25" customHeight="1">
      <c r="A207" s="60" t="s">
        <v>297</v>
      </c>
      <c r="B207" s="61" t="s">
        <v>298</v>
      </c>
      <c r="C207" s="61"/>
      <c r="D207" s="61" t="s">
        <v>299</v>
      </c>
      <c r="E207" s="62" t="s">
        <v>425</v>
      </c>
      <c r="F207" s="63" t="s">
        <v>426</v>
      </c>
      <c r="G207" s="64" t="s">
        <v>427</v>
      </c>
      <c r="H207" s="65">
        <v>2998</v>
      </c>
    </row>
    <row r="208" spans="1:8" s="66" customFormat="1" ht="23.25" customHeight="1">
      <c r="A208" s="60" t="s">
        <v>297</v>
      </c>
      <c r="B208" s="61" t="s">
        <v>298</v>
      </c>
      <c r="C208" s="61"/>
      <c r="D208" s="61" t="s">
        <v>299</v>
      </c>
      <c r="E208" s="62" t="s">
        <v>428</v>
      </c>
      <c r="F208" s="63" t="s">
        <v>429</v>
      </c>
      <c r="G208" s="64" t="s">
        <v>430</v>
      </c>
      <c r="H208" s="65">
        <v>2998</v>
      </c>
    </row>
    <row r="209" spans="1:8" s="66" customFormat="1" ht="23.25" customHeight="1">
      <c r="A209" s="60" t="s">
        <v>297</v>
      </c>
      <c r="B209" s="61" t="s">
        <v>298</v>
      </c>
      <c r="C209" s="61"/>
      <c r="D209" s="61" t="s">
        <v>299</v>
      </c>
      <c r="E209" s="62" t="s">
        <v>431</v>
      </c>
      <c r="F209" s="63" t="s">
        <v>432</v>
      </c>
      <c r="G209" s="64" t="s">
        <v>433</v>
      </c>
      <c r="H209" s="65">
        <v>2998</v>
      </c>
    </row>
    <row r="210" spans="1:8" s="66" customFormat="1" ht="23.25" customHeight="1">
      <c r="A210" s="60" t="s">
        <v>297</v>
      </c>
      <c r="B210" s="61" t="s">
        <v>298</v>
      </c>
      <c r="C210" s="61"/>
      <c r="D210" s="61" t="s">
        <v>299</v>
      </c>
      <c r="E210" s="62" t="s">
        <v>434</v>
      </c>
      <c r="F210" s="63" t="s">
        <v>435</v>
      </c>
      <c r="G210" s="64" t="s">
        <v>436</v>
      </c>
      <c r="H210" s="65">
        <v>2998</v>
      </c>
    </row>
    <row r="211" spans="1:8" s="66" customFormat="1" ht="23.25" customHeight="1">
      <c r="A211" s="60" t="s">
        <v>297</v>
      </c>
      <c r="B211" s="61" t="s">
        <v>298</v>
      </c>
      <c r="C211" s="61"/>
      <c r="D211" s="61" t="s">
        <v>299</v>
      </c>
      <c r="E211" s="62" t="s">
        <v>437</v>
      </c>
      <c r="F211" s="63" t="s">
        <v>438</v>
      </c>
      <c r="G211" s="64" t="s">
        <v>439</v>
      </c>
      <c r="H211" s="65">
        <v>2998</v>
      </c>
    </row>
    <row r="212" spans="1:8" s="66" customFormat="1" ht="23.25" customHeight="1">
      <c r="A212" s="60" t="s">
        <v>297</v>
      </c>
      <c r="B212" s="61" t="s">
        <v>298</v>
      </c>
      <c r="C212" s="61"/>
      <c r="D212" s="61" t="s">
        <v>299</v>
      </c>
      <c r="E212" s="62" t="s">
        <v>440</v>
      </c>
      <c r="F212" s="63" t="s">
        <v>441</v>
      </c>
      <c r="G212" s="64" t="s">
        <v>442</v>
      </c>
      <c r="H212" s="65">
        <v>2998</v>
      </c>
    </row>
    <row r="213" spans="1:8" s="66" customFormat="1" ht="23.25" customHeight="1">
      <c r="A213" s="60" t="s">
        <v>297</v>
      </c>
      <c r="B213" s="61" t="s">
        <v>298</v>
      </c>
      <c r="C213" s="61"/>
      <c r="D213" s="61" t="s">
        <v>299</v>
      </c>
      <c r="E213" s="62" t="s">
        <v>443</v>
      </c>
      <c r="F213" s="63" t="s">
        <v>444</v>
      </c>
      <c r="G213" s="64" t="s">
        <v>445</v>
      </c>
      <c r="H213" s="65">
        <v>2998</v>
      </c>
    </row>
    <row r="214" spans="1:8" s="66" customFormat="1" ht="23.25" customHeight="1">
      <c r="A214" s="60" t="s">
        <v>297</v>
      </c>
      <c r="B214" s="61" t="s">
        <v>298</v>
      </c>
      <c r="C214" s="61"/>
      <c r="D214" s="61" t="s">
        <v>299</v>
      </c>
      <c r="E214" s="62" t="s">
        <v>446</v>
      </c>
      <c r="F214" s="63" t="s">
        <v>447</v>
      </c>
      <c r="G214" s="64" t="s">
        <v>448</v>
      </c>
      <c r="H214" s="65">
        <v>2998</v>
      </c>
    </row>
    <row r="215" spans="1:8" s="66" customFormat="1" ht="23.25" customHeight="1">
      <c r="A215" s="60" t="s">
        <v>297</v>
      </c>
      <c r="B215" s="61" t="s">
        <v>298</v>
      </c>
      <c r="C215" s="61"/>
      <c r="D215" s="61" t="s">
        <v>299</v>
      </c>
      <c r="E215" s="62" t="s">
        <v>449</v>
      </c>
      <c r="F215" s="63" t="s">
        <v>450</v>
      </c>
      <c r="G215" s="64" t="s">
        <v>451</v>
      </c>
      <c r="H215" s="65">
        <v>2998</v>
      </c>
    </row>
    <row r="216" spans="1:8" s="66" customFormat="1" ht="23.25" customHeight="1">
      <c r="A216" s="60" t="s">
        <v>297</v>
      </c>
      <c r="B216" s="61" t="s">
        <v>298</v>
      </c>
      <c r="C216" s="61"/>
      <c r="D216" s="61" t="s">
        <v>299</v>
      </c>
      <c r="E216" s="62" t="s">
        <v>452</v>
      </c>
      <c r="F216" s="63" t="s">
        <v>453</v>
      </c>
      <c r="G216" s="64" t="s">
        <v>454</v>
      </c>
      <c r="H216" s="65">
        <v>2998</v>
      </c>
    </row>
    <row r="217" spans="1:8" s="66" customFormat="1" ht="23.25" customHeight="1">
      <c r="A217" s="60" t="s">
        <v>297</v>
      </c>
      <c r="B217" s="61" t="s">
        <v>298</v>
      </c>
      <c r="C217" s="61"/>
      <c r="D217" s="61" t="s">
        <v>299</v>
      </c>
      <c r="E217" s="62" t="s">
        <v>455</v>
      </c>
      <c r="F217" s="63" t="s">
        <v>456</v>
      </c>
      <c r="G217" s="64" t="s">
        <v>457</v>
      </c>
      <c r="H217" s="65">
        <v>2998</v>
      </c>
    </row>
    <row r="218" spans="1:8" s="66" customFormat="1" ht="23.25" customHeight="1">
      <c r="A218" s="60" t="s">
        <v>297</v>
      </c>
      <c r="B218" s="61" t="s">
        <v>298</v>
      </c>
      <c r="C218" s="61"/>
      <c r="D218" s="61" t="s">
        <v>299</v>
      </c>
      <c r="E218" s="62" t="s">
        <v>458</v>
      </c>
      <c r="F218" s="63" t="s">
        <v>459</v>
      </c>
      <c r="G218" s="64" t="s">
        <v>460</v>
      </c>
      <c r="H218" s="65">
        <v>2998</v>
      </c>
    </row>
    <row r="219" spans="1:8" s="66" customFormat="1" ht="23.25" customHeight="1">
      <c r="A219" s="60" t="s">
        <v>297</v>
      </c>
      <c r="B219" s="61" t="s">
        <v>298</v>
      </c>
      <c r="C219" s="61"/>
      <c r="D219" s="61" t="s">
        <v>299</v>
      </c>
      <c r="E219" s="62" t="s">
        <v>461</v>
      </c>
      <c r="F219" s="63" t="s">
        <v>462</v>
      </c>
      <c r="G219" s="64" t="s">
        <v>463</v>
      </c>
      <c r="H219" s="65">
        <v>2998</v>
      </c>
    </row>
    <row r="220" spans="1:8" s="66" customFormat="1" ht="23.25" customHeight="1">
      <c r="A220" s="60" t="s">
        <v>297</v>
      </c>
      <c r="B220" s="61" t="s">
        <v>298</v>
      </c>
      <c r="C220" s="61"/>
      <c r="D220" s="61" t="s">
        <v>299</v>
      </c>
      <c r="E220" s="62" t="s">
        <v>464</v>
      </c>
      <c r="F220" s="63" t="s">
        <v>465</v>
      </c>
      <c r="G220" s="64" t="s">
        <v>466</v>
      </c>
      <c r="H220" s="65">
        <v>2998</v>
      </c>
    </row>
    <row r="221" spans="1:8" s="66" customFormat="1" ht="23.25" customHeight="1">
      <c r="A221" s="60" t="s">
        <v>297</v>
      </c>
      <c r="B221" s="61" t="s">
        <v>298</v>
      </c>
      <c r="C221" s="61"/>
      <c r="D221" s="61" t="s">
        <v>299</v>
      </c>
      <c r="E221" s="62" t="s">
        <v>467</v>
      </c>
      <c r="F221" s="63" t="s">
        <v>468</v>
      </c>
      <c r="G221" s="64" t="s">
        <v>469</v>
      </c>
      <c r="H221" s="65">
        <v>2998</v>
      </c>
    </row>
    <row r="222" spans="1:8" s="66" customFormat="1" ht="23.25" customHeight="1">
      <c r="A222" s="60" t="s">
        <v>297</v>
      </c>
      <c r="B222" s="61" t="s">
        <v>298</v>
      </c>
      <c r="C222" s="61"/>
      <c r="D222" s="61" t="s">
        <v>299</v>
      </c>
      <c r="E222" s="62" t="s">
        <v>782</v>
      </c>
      <c r="F222" s="63"/>
      <c r="G222" s="64"/>
      <c r="H222" s="65">
        <v>2998</v>
      </c>
    </row>
    <row r="223" spans="1:8" s="66" customFormat="1" ht="23.25" customHeight="1">
      <c r="A223" s="60" t="s">
        <v>297</v>
      </c>
      <c r="B223" s="61" t="s">
        <v>298</v>
      </c>
      <c r="C223" s="61"/>
      <c r="D223" s="61" t="s">
        <v>299</v>
      </c>
      <c r="E223" s="62" t="s">
        <v>783</v>
      </c>
      <c r="F223" s="63"/>
      <c r="G223" s="64"/>
      <c r="H223" s="65">
        <v>2998</v>
      </c>
    </row>
    <row r="224" spans="1:8" s="66" customFormat="1" ht="23.25" customHeight="1">
      <c r="A224" s="60" t="s">
        <v>297</v>
      </c>
      <c r="B224" s="61" t="s">
        <v>298</v>
      </c>
      <c r="C224" s="61"/>
      <c r="D224" s="61" t="s">
        <v>299</v>
      </c>
      <c r="E224" s="62" t="s">
        <v>784</v>
      </c>
      <c r="F224" s="63"/>
      <c r="G224" s="64"/>
      <c r="H224" s="65">
        <v>2998</v>
      </c>
    </row>
    <row r="225" spans="1:8" s="66" customFormat="1" ht="23.25" customHeight="1">
      <c r="A225" s="60" t="s">
        <v>297</v>
      </c>
      <c r="B225" s="61" t="s">
        <v>298</v>
      </c>
      <c r="C225" s="61"/>
      <c r="D225" s="61" t="s">
        <v>299</v>
      </c>
      <c r="E225" s="62" t="s">
        <v>785</v>
      </c>
      <c r="F225" s="63"/>
      <c r="G225" s="64"/>
      <c r="H225" s="65">
        <v>2998</v>
      </c>
    </row>
    <row r="226" spans="1:8" s="66" customFormat="1" ht="23.25" customHeight="1">
      <c r="A226" s="60" t="s">
        <v>297</v>
      </c>
      <c r="B226" s="61" t="s">
        <v>298</v>
      </c>
      <c r="C226" s="61"/>
      <c r="D226" s="61" t="s">
        <v>299</v>
      </c>
      <c r="E226" s="62" t="s">
        <v>353</v>
      </c>
      <c r="F226" s="63" t="s">
        <v>354</v>
      </c>
      <c r="G226" s="64" t="s">
        <v>355</v>
      </c>
      <c r="H226" s="65">
        <v>6000</v>
      </c>
    </row>
    <row r="227" spans="1:8" s="66" customFormat="1" ht="23.25" customHeight="1">
      <c r="A227" s="60" t="s">
        <v>297</v>
      </c>
      <c r="B227" s="61" t="s">
        <v>298</v>
      </c>
      <c r="C227" s="61"/>
      <c r="D227" s="61" t="s">
        <v>299</v>
      </c>
      <c r="E227" s="62" t="s">
        <v>353</v>
      </c>
      <c r="F227" s="63" t="s">
        <v>354</v>
      </c>
      <c r="G227" s="64" t="s">
        <v>355</v>
      </c>
      <c r="H227" s="65">
        <v>6000</v>
      </c>
    </row>
    <row r="228" spans="1:8" s="66" customFormat="1" ht="23.25" customHeight="1">
      <c r="A228" s="60" t="s">
        <v>297</v>
      </c>
      <c r="B228" s="61" t="s">
        <v>298</v>
      </c>
      <c r="C228" s="61"/>
      <c r="D228" s="61" t="s">
        <v>299</v>
      </c>
      <c r="E228" s="62" t="s">
        <v>374</v>
      </c>
      <c r="F228" s="63" t="s">
        <v>375</v>
      </c>
      <c r="G228" s="64" t="s">
        <v>376</v>
      </c>
      <c r="H228" s="65">
        <v>8000</v>
      </c>
    </row>
    <row r="229" spans="1:8" s="66" customFormat="1" ht="23.25" customHeight="1">
      <c r="A229" s="60" t="s">
        <v>297</v>
      </c>
      <c r="B229" s="61" t="s">
        <v>298</v>
      </c>
      <c r="C229" s="61"/>
      <c r="D229" s="61" t="s">
        <v>299</v>
      </c>
      <c r="E229" s="62" t="s">
        <v>377</v>
      </c>
      <c r="F229" s="63" t="s">
        <v>378</v>
      </c>
      <c r="G229" s="64" t="s">
        <v>379</v>
      </c>
      <c r="H229" s="65">
        <v>8000</v>
      </c>
    </row>
    <row r="230" spans="1:8" s="66" customFormat="1" ht="23.25" customHeight="1">
      <c r="A230" s="60" t="s">
        <v>297</v>
      </c>
      <c r="B230" s="61" t="s">
        <v>298</v>
      </c>
      <c r="C230" s="61"/>
      <c r="D230" s="61" t="s">
        <v>299</v>
      </c>
      <c r="E230" s="62" t="s">
        <v>359</v>
      </c>
      <c r="F230" s="63"/>
      <c r="G230" s="64"/>
      <c r="H230" s="65">
        <v>1000</v>
      </c>
    </row>
    <row r="231" spans="1:8" s="66" customFormat="1" ht="23.25" customHeight="1">
      <c r="A231" s="60" t="s">
        <v>297</v>
      </c>
      <c r="B231" s="61" t="s">
        <v>298</v>
      </c>
      <c r="C231" s="61"/>
      <c r="D231" s="61" t="s">
        <v>299</v>
      </c>
      <c r="E231" s="62" t="s">
        <v>356</v>
      </c>
      <c r="F231" s="63" t="s">
        <v>357</v>
      </c>
      <c r="G231" s="64" t="s">
        <v>358</v>
      </c>
      <c r="H231" s="65">
        <v>1500</v>
      </c>
    </row>
    <row r="232" spans="1:8" s="66" customFormat="1" ht="23.25" customHeight="1">
      <c r="A232" s="60" t="s">
        <v>297</v>
      </c>
      <c r="B232" s="61" t="s">
        <v>298</v>
      </c>
      <c r="C232" s="61"/>
      <c r="D232" s="61" t="s">
        <v>299</v>
      </c>
      <c r="E232" s="62" t="s">
        <v>786</v>
      </c>
      <c r="F232" s="63" t="s">
        <v>787</v>
      </c>
      <c r="G232" s="64" t="s">
        <v>788</v>
      </c>
      <c r="H232" s="65">
        <v>1000</v>
      </c>
    </row>
    <row r="233" spans="1:8" s="66" customFormat="1" ht="23.25" customHeight="1">
      <c r="A233" s="60" t="s">
        <v>297</v>
      </c>
      <c r="B233" s="61" t="s">
        <v>298</v>
      </c>
      <c r="C233" s="61"/>
      <c r="D233" s="61" t="s">
        <v>299</v>
      </c>
      <c r="E233" s="62" t="s">
        <v>789</v>
      </c>
      <c r="F233" s="63" t="s">
        <v>790</v>
      </c>
      <c r="G233" s="64" t="s">
        <v>791</v>
      </c>
      <c r="H233" s="65">
        <v>1000</v>
      </c>
    </row>
    <row r="234" spans="1:8" s="66" customFormat="1" ht="23.25" customHeight="1">
      <c r="A234" s="60" t="s">
        <v>297</v>
      </c>
      <c r="B234" s="61" t="s">
        <v>298</v>
      </c>
      <c r="C234" s="61"/>
      <c r="D234" s="61" t="s">
        <v>299</v>
      </c>
      <c r="E234" s="62" t="s">
        <v>792</v>
      </c>
      <c r="F234" s="63" t="s">
        <v>793</v>
      </c>
      <c r="G234" s="64" t="s">
        <v>794</v>
      </c>
      <c r="H234" s="65">
        <v>1108</v>
      </c>
    </row>
    <row r="235" spans="1:8" s="66" customFormat="1" ht="23.25" customHeight="1">
      <c r="A235" s="60" t="s">
        <v>297</v>
      </c>
      <c r="B235" s="61" t="s">
        <v>298</v>
      </c>
      <c r="C235" s="61"/>
      <c r="D235" s="61" t="s">
        <v>299</v>
      </c>
      <c r="E235" s="62" t="s">
        <v>795</v>
      </c>
      <c r="F235" s="63" t="s">
        <v>796</v>
      </c>
      <c r="G235" s="64" t="s">
        <v>797</v>
      </c>
      <c r="H235" s="65">
        <v>351.99</v>
      </c>
    </row>
    <row r="236" spans="1:8" s="66" customFormat="1" ht="23.25" customHeight="1">
      <c r="A236" s="60" t="s">
        <v>297</v>
      </c>
      <c r="B236" s="61" t="s">
        <v>298</v>
      </c>
      <c r="C236" s="61"/>
      <c r="D236" s="61" t="s">
        <v>299</v>
      </c>
      <c r="E236" s="62" t="s">
        <v>479</v>
      </c>
      <c r="F236" s="63" t="s">
        <v>480</v>
      </c>
      <c r="G236" s="64" t="s">
        <v>481</v>
      </c>
      <c r="H236" s="65">
        <v>1326</v>
      </c>
    </row>
    <row r="237" spans="1:8" s="66" customFormat="1" ht="23.25" customHeight="1">
      <c r="A237" s="60" t="s">
        <v>297</v>
      </c>
      <c r="B237" s="61" t="s">
        <v>298</v>
      </c>
      <c r="C237" s="61"/>
      <c r="D237" s="61" t="s">
        <v>299</v>
      </c>
      <c r="E237" s="62" t="s">
        <v>778</v>
      </c>
      <c r="F237" s="63"/>
      <c r="G237" s="64"/>
      <c r="H237" s="65">
        <v>1181.3</v>
      </c>
    </row>
    <row r="238" spans="1:8" s="66" customFormat="1" ht="23.25" customHeight="1">
      <c r="A238" s="60" t="s">
        <v>297</v>
      </c>
      <c r="B238" s="61" t="s">
        <v>298</v>
      </c>
      <c r="C238" s="61"/>
      <c r="D238" s="61" t="s">
        <v>299</v>
      </c>
      <c r="E238" s="62" t="s">
        <v>538</v>
      </c>
      <c r="F238" s="63" t="s">
        <v>539</v>
      </c>
      <c r="G238" s="64" t="s">
        <v>540</v>
      </c>
      <c r="H238" s="65">
        <v>375</v>
      </c>
    </row>
    <row r="239" spans="1:8" s="66" customFormat="1" ht="23.25" customHeight="1">
      <c r="A239" s="60" t="s">
        <v>297</v>
      </c>
      <c r="B239" s="61" t="s">
        <v>298</v>
      </c>
      <c r="C239" s="61"/>
      <c r="D239" s="61" t="s">
        <v>299</v>
      </c>
      <c r="E239" s="62" t="s">
        <v>798</v>
      </c>
      <c r="F239" s="63" t="s">
        <v>799</v>
      </c>
      <c r="G239" s="64" t="s">
        <v>800</v>
      </c>
      <c r="H239" s="65">
        <v>649.99</v>
      </c>
    </row>
    <row r="240" spans="1:8" s="66" customFormat="1" ht="23.25" customHeight="1">
      <c r="A240" s="60" t="s">
        <v>297</v>
      </c>
      <c r="B240" s="61" t="s">
        <v>298</v>
      </c>
      <c r="C240" s="61"/>
      <c r="D240" s="61" t="s">
        <v>299</v>
      </c>
      <c r="E240" s="62" t="s">
        <v>801</v>
      </c>
      <c r="F240" s="63" t="s">
        <v>802</v>
      </c>
      <c r="G240" s="64" t="s">
        <v>803</v>
      </c>
      <c r="H240" s="65">
        <v>649.99</v>
      </c>
    </row>
    <row r="241" spans="1:8" s="66" customFormat="1" ht="23.25" customHeight="1">
      <c r="A241" s="60" t="s">
        <v>297</v>
      </c>
      <c r="B241" s="61" t="s">
        <v>298</v>
      </c>
      <c r="C241" s="61"/>
      <c r="D241" s="61" t="s">
        <v>299</v>
      </c>
      <c r="E241" s="62" t="s">
        <v>804</v>
      </c>
      <c r="F241" s="63" t="s">
        <v>805</v>
      </c>
      <c r="G241" s="64" t="s">
        <v>806</v>
      </c>
      <c r="H241" s="65">
        <v>649.99</v>
      </c>
    </row>
    <row r="242" spans="1:8" s="66" customFormat="1" ht="23.25" customHeight="1">
      <c r="A242" s="60" t="s">
        <v>297</v>
      </c>
      <c r="B242" s="61" t="s">
        <v>298</v>
      </c>
      <c r="C242" s="61"/>
      <c r="D242" s="61" t="s">
        <v>299</v>
      </c>
      <c r="E242" s="62" t="s">
        <v>807</v>
      </c>
      <c r="F242" s="63" t="s">
        <v>808</v>
      </c>
      <c r="G242" s="64" t="s">
        <v>809</v>
      </c>
      <c r="H242" s="65">
        <v>375</v>
      </c>
    </row>
    <row r="243" spans="1:8" s="66" customFormat="1" ht="23.25" customHeight="1">
      <c r="A243" s="60" t="s">
        <v>297</v>
      </c>
      <c r="B243" s="61" t="s">
        <v>298</v>
      </c>
      <c r="C243" s="61"/>
      <c r="D243" s="61" t="s">
        <v>299</v>
      </c>
      <c r="E243" s="62" t="s">
        <v>810</v>
      </c>
      <c r="F243" s="63" t="s">
        <v>811</v>
      </c>
      <c r="G243" s="64" t="s">
        <v>812</v>
      </c>
      <c r="H243" s="65">
        <v>105.01</v>
      </c>
    </row>
    <row r="244" spans="1:8" s="66" customFormat="1" ht="23.25" customHeight="1">
      <c r="A244" s="60" t="s">
        <v>297</v>
      </c>
      <c r="B244" s="61" t="s">
        <v>298</v>
      </c>
      <c r="C244" s="61"/>
      <c r="D244" s="61" t="s">
        <v>299</v>
      </c>
      <c r="E244" s="62" t="s">
        <v>813</v>
      </c>
      <c r="F244" s="63" t="s">
        <v>814</v>
      </c>
      <c r="G244" s="64" t="s">
        <v>815</v>
      </c>
      <c r="H244" s="65">
        <v>100</v>
      </c>
    </row>
    <row r="245" spans="1:8" s="66" customFormat="1" ht="23.25" customHeight="1">
      <c r="A245" s="60" t="s">
        <v>297</v>
      </c>
      <c r="B245" s="61" t="s">
        <v>298</v>
      </c>
      <c r="C245" s="61"/>
      <c r="D245" s="61" t="s">
        <v>299</v>
      </c>
      <c r="E245" s="62" t="s">
        <v>816</v>
      </c>
      <c r="F245" s="63" t="s">
        <v>817</v>
      </c>
      <c r="G245" s="64" t="s">
        <v>818</v>
      </c>
      <c r="H245" s="65">
        <v>400</v>
      </c>
    </row>
    <row r="246" spans="1:8" s="66" customFormat="1" ht="23.25" customHeight="1">
      <c r="A246" s="60" t="s">
        <v>297</v>
      </c>
      <c r="B246" s="61" t="s">
        <v>298</v>
      </c>
      <c r="C246" s="61"/>
      <c r="D246" s="61" t="s">
        <v>299</v>
      </c>
      <c r="E246" s="62" t="s">
        <v>819</v>
      </c>
      <c r="F246" s="63" t="s">
        <v>820</v>
      </c>
      <c r="G246" s="64" t="s">
        <v>821</v>
      </c>
      <c r="H246" s="65">
        <v>400</v>
      </c>
    </row>
    <row r="247" spans="1:8" s="66" customFormat="1" ht="23.25" customHeight="1">
      <c r="A247" s="60" t="s">
        <v>297</v>
      </c>
      <c r="B247" s="61" t="s">
        <v>298</v>
      </c>
      <c r="C247" s="61"/>
      <c r="D247" s="61" t="s">
        <v>299</v>
      </c>
      <c r="E247" s="62" t="s">
        <v>822</v>
      </c>
      <c r="F247" s="63" t="s">
        <v>823</v>
      </c>
      <c r="G247" s="64" t="s">
        <v>824</v>
      </c>
      <c r="H247" s="65">
        <v>400</v>
      </c>
    </row>
    <row r="248" spans="1:8" s="66" customFormat="1" ht="23.25" customHeight="1">
      <c r="A248" s="60" t="s">
        <v>297</v>
      </c>
      <c r="B248" s="61" t="s">
        <v>298</v>
      </c>
      <c r="C248" s="61"/>
      <c r="D248" s="61" t="s">
        <v>299</v>
      </c>
      <c r="E248" s="62" t="s">
        <v>825</v>
      </c>
      <c r="F248" s="63" t="s">
        <v>826</v>
      </c>
      <c r="G248" s="64" t="s">
        <v>827</v>
      </c>
      <c r="H248" s="65">
        <v>400</v>
      </c>
    </row>
    <row r="249" spans="1:8" s="66" customFormat="1" ht="23.25" customHeight="1">
      <c r="A249" s="60" t="s">
        <v>297</v>
      </c>
      <c r="B249" s="61" t="s">
        <v>298</v>
      </c>
      <c r="C249" s="61"/>
      <c r="D249" s="61" t="s">
        <v>299</v>
      </c>
      <c r="E249" s="62" t="s">
        <v>828</v>
      </c>
      <c r="F249" s="63" t="s">
        <v>829</v>
      </c>
      <c r="G249" s="64" t="s">
        <v>830</v>
      </c>
      <c r="H249" s="65">
        <v>300</v>
      </c>
    </row>
    <row r="250" spans="1:8" s="66" customFormat="1" ht="23.25" customHeight="1">
      <c r="A250" s="60" t="s">
        <v>297</v>
      </c>
      <c r="B250" s="61" t="s">
        <v>298</v>
      </c>
      <c r="C250" s="61"/>
      <c r="D250" s="61" t="s">
        <v>299</v>
      </c>
      <c r="E250" s="62" t="s">
        <v>819</v>
      </c>
      <c r="F250" s="63" t="s">
        <v>831</v>
      </c>
      <c r="G250" s="64" t="s">
        <v>832</v>
      </c>
      <c r="H250" s="65">
        <v>120</v>
      </c>
    </row>
    <row r="251" spans="1:8" s="66" customFormat="1" ht="23.25" customHeight="1">
      <c r="A251" s="60" t="s">
        <v>297</v>
      </c>
      <c r="B251" s="61" t="s">
        <v>298</v>
      </c>
      <c r="C251" s="61"/>
      <c r="D251" s="61" t="s">
        <v>299</v>
      </c>
      <c r="E251" s="62" t="s">
        <v>833</v>
      </c>
      <c r="F251" s="63" t="s">
        <v>834</v>
      </c>
      <c r="G251" s="64" t="s">
        <v>835</v>
      </c>
      <c r="H251" s="65">
        <v>120</v>
      </c>
    </row>
    <row r="252" spans="1:8" s="66" customFormat="1" ht="23.25" customHeight="1">
      <c r="A252" s="60" t="s">
        <v>297</v>
      </c>
      <c r="B252" s="61" t="s">
        <v>298</v>
      </c>
      <c r="C252" s="61"/>
      <c r="D252" s="61" t="s">
        <v>299</v>
      </c>
      <c r="E252" s="62" t="s">
        <v>836</v>
      </c>
      <c r="F252" s="63" t="s">
        <v>837</v>
      </c>
      <c r="G252" s="64" t="s">
        <v>838</v>
      </c>
      <c r="H252" s="65">
        <v>120</v>
      </c>
    </row>
    <row r="253" spans="1:8" s="66" customFormat="1" ht="23.25" customHeight="1">
      <c r="A253" s="60" t="s">
        <v>297</v>
      </c>
      <c r="B253" s="61" t="s">
        <v>298</v>
      </c>
      <c r="C253" s="61"/>
      <c r="D253" s="61" t="s">
        <v>299</v>
      </c>
      <c r="E253" s="62" t="s">
        <v>839</v>
      </c>
      <c r="F253" s="63" t="s">
        <v>840</v>
      </c>
      <c r="G253" s="64" t="s">
        <v>841</v>
      </c>
      <c r="H253" s="65">
        <v>120</v>
      </c>
    </row>
    <row r="254" spans="1:8" s="66" customFormat="1" ht="23.25" customHeight="1">
      <c r="A254" s="60" t="s">
        <v>297</v>
      </c>
      <c r="B254" s="61" t="s">
        <v>298</v>
      </c>
      <c r="C254" s="61"/>
      <c r="D254" s="61" t="s">
        <v>299</v>
      </c>
      <c r="E254" s="62" t="s">
        <v>842</v>
      </c>
      <c r="F254" s="63" t="s">
        <v>814</v>
      </c>
      <c r="G254" s="64" t="s">
        <v>815</v>
      </c>
      <c r="H254" s="65">
        <v>120</v>
      </c>
    </row>
    <row r="255" spans="1:8" s="66" customFormat="1" ht="23.25" customHeight="1">
      <c r="A255" s="60" t="s">
        <v>297</v>
      </c>
      <c r="B255" s="61" t="s">
        <v>298</v>
      </c>
      <c r="C255" s="61"/>
      <c r="D255" s="61" t="s">
        <v>299</v>
      </c>
      <c r="E255" s="62" t="s">
        <v>843</v>
      </c>
      <c r="F255" s="63" t="s">
        <v>844</v>
      </c>
      <c r="G255" s="64" t="s">
        <v>845</v>
      </c>
      <c r="H255" s="65">
        <v>120</v>
      </c>
    </row>
    <row r="256" spans="1:8" s="66" customFormat="1" ht="23.25" customHeight="1">
      <c r="A256" s="60" t="s">
        <v>297</v>
      </c>
      <c r="B256" s="61" t="s">
        <v>298</v>
      </c>
      <c r="C256" s="61"/>
      <c r="D256" s="61" t="s">
        <v>299</v>
      </c>
      <c r="E256" s="62" t="s">
        <v>846</v>
      </c>
      <c r="F256" s="63" t="s">
        <v>847</v>
      </c>
      <c r="G256" s="64" t="s">
        <v>848</v>
      </c>
      <c r="H256" s="65">
        <v>120</v>
      </c>
    </row>
    <row r="257" spans="1:8" s="66" customFormat="1" ht="23.25" customHeight="1">
      <c r="A257" s="60" t="s">
        <v>297</v>
      </c>
      <c r="B257" s="61" t="s">
        <v>298</v>
      </c>
      <c r="C257" s="61"/>
      <c r="D257" s="61" t="s">
        <v>299</v>
      </c>
      <c r="E257" s="62" t="s">
        <v>849</v>
      </c>
      <c r="F257" s="63" t="s">
        <v>850</v>
      </c>
      <c r="G257" s="64" t="s">
        <v>851</v>
      </c>
      <c r="H257" s="65">
        <v>120</v>
      </c>
    </row>
    <row r="258" spans="1:8" s="66" customFormat="1" ht="23.25" customHeight="1">
      <c r="A258" s="60" t="s">
        <v>297</v>
      </c>
      <c r="B258" s="61" t="s">
        <v>298</v>
      </c>
      <c r="C258" s="61"/>
      <c r="D258" s="61" t="s">
        <v>299</v>
      </c>
      <c r="E258" s="62" t="s">
        <v>852</v>
      </c>
      <c r="F258" s="63" t="s">
        <v>853</v>
      </c>
      <c r="G258" s="64" t="s">
        <v>854</v>
      </c>
      <c r="H258" s="65">
        <v>120</v>
      </c>
    </row>
    <row r="259" spans="1:8" s="66" customFormat="1" ht="23.25" customHeight="1">
      <c r="A259" s="60" t="s">
        <v>297</v>
      </c>
      <c r="B259" s="61" t="s">
        <v>298</v>
      </c>
      <c r="C259" s="61"/>
      <c r="D259" s="61" t="s">
        <v>299</v>
      </c>
      <c r="E259" s="62" t="s">
        <v>855</v>
      </c>
      <c r="F259" s="63" t="s">
        <v>856</v>
      </c>
      <c r="G259" s="64" t="s">
        <v>857</v>
      </c>
      <c r="H259" s="65">
        <v>120</v>
      </c>
    </row>
    <row r="260" spans="1:8" s="66" customFormat="1" ht="23.25" customHeight="1">
      <c r="A260" s="60" t="s">
        <v>297</v>
      </c>
      <c r="B260" s="61" t="s">
        <v>298</v>
      </c>
      <c r="C260" s="61"/>
      <c r="D260" s="61" t="s">
        <v>299</v>
      </c>
      <c r="E260" s="62" t="s">
        <v>858</v>
      </c>
      <c r="F260" s="63" t="s">
        <v>859</v>
      </c>
      <c r="G260" s="64" t="s">
        <v>860</v>
      </c>
      <c r="H260" s="65">
        <v>120</v>
      </c>
    </row>
    <row r="261" spans="1:8" s="66" customFormat="1" ht="23.25" customHeight="1">
      <c r="A261" s="60" t="s">
        <v>297</v>
      </c>
      <c r="B261" s="61" t="s">
        <v>298</v>
      </c>
      <c r="C261" s="61"/>
      <c r="D261" s="61" t="s">
        <v>299</v>
      </c>
      <c r="E261" s="62" t="s">
        <v>861</v>
      </c>
      <c r="F261" s="63" t="s">
        <v>862</v>
      </c>
      <c r="G261" s="64" t="s">
        <v>863</v>
      </c>
      <c r="H261" s="65">
        <v>120</v>
      </c>
    </row>
    <row r="262" spans="1:8" s="66" customFormat="1" ht="23.25" customHeight="1">
      <c r="A262" s="60" t="s">
        <v>297</v>
      </c>
      <c r="B262" s="61" t="s">
        <v>298</v>
      </c>
      <c r="C262" s="61"/>
      <c r="D262" s="61" t="s">
        <v>299</v>
      </c>
      <c r="E262" s="62" t="s">
        <v>864</v>
      </c>
      <c r="F262" s="63" t="s">
        <v>865</v>
      </c>
      <c r="G262" s="64" t="s">
        <v>866</v>
      </c>
      <c r="H262" s="65">
        <v>120</v>
      </c>
    </row>
    <row r="263" spans="1:8" s="66" customFormat="1" ht="23.25" customHeight="1">
      <c r="A263" s="60" t="s">
        <v>297</v>
      </c>
      <c r="B263" s="61" t="s">
        <v>298</v>
      </c>
      <c r="C263" s="61"/>
      <c r="D263" s="61" t="s">
        <v>299</v>
      </c>
      <c r="E263" s="62" t="s">
        <v>529</v>
      </c>
      <c r="F263" s="63" t="s">
        <v>530</v>
      </c>
      <c r="G263" s="64" t="s">
        <v>531</v>
      </c>
      <c r="H263" s="65">
        <v>120</v>
      </c>
    </row>
    <row r="264" spans="1:8" s="66" customFormat="1" ht="23.25" customHeight="1">
      <c r="A264" s="60" t="s">
        <v>297</v>
      </c>
      <c r="B264" s="61" t="s">
        <v>298</v>
      </c>
      <c r="C264" s="61"/>
      <c r="D264" s="61" t="s">
        <v>299</v>
      </c>
      <c r="E264" s="62" t="s">
        <v>532</v>
      </c>
      <c r="F264" s="63" t="s">
        <v>533</v>
      </c>
      <c r="G264" s="64" t="s">
        <v>534</v>
      </c>
      <c r="H264" s="65">
        <v>120</v>
      </c>
    </row>
    <row r="265" spans="1:8" s="66" customFormat="1" ht="23.25" customHeight="1">
      <c r="A265" s="60" t="s">
        <v>297</v>
      </c>
      <c r="B265" s="61" t="s">
        <v>298</v>
      </c>
      <c r="C265" s="61"/>
      <c r="D265" s="61" t="s">
        <v>299</v>
      </c>
      <c r="E265" s="62" t="s">
        <v>535</v>
      </c>
      <c r="F265" s="63" t="s">
        <v>536</v>
      </c>
      <c r="G265" s="64" t="s">
        <v>537</v>
      </c>
      <c r="H265" s="65">
        <v>120</v>
      </c>
    </row>
    <row r="266" spans="1:8" s="66" customFormat="1" ht="23.25" customHeight="1">
      <c r="A266" s="60" t="s">
        <v>297</v>
      </c>
      <c r="B266" s="61" t="s">
        <v>298</v>
      </c>
      <c r="C266" s="61"/>
      <c r="D266" s="61" t="s">
        <v>299</v>
      </c>
      <c r="E266" s="62" t="s">
        <v>538</v>
      </c>
      <c r="F266" s="63" t="s">
        <v>539</v>
      </c>
      <c r="G266" s="64" t="s">
        <v>540</v>
      </c>
      <c r="H266" s="65">
        <v>120</v>
      </c>
    </row>
    <row r="267" spans="1:8" s="66" customFormat="1" ht="23.25" customHeight="1">
      <c r="A267" s="60" t="s">
        <v>297</v>
      </c>
      <c r="B267" s="61" t="s">
        <v>298</v>
      </c>
      <c r="C267" s="61"/>
      <c r="D267" s="61" t="s">
        <v>299</v>
      </c>
      <c r="E267" s="62" t="s">
        <v>541</v>
      </c>
      <c r="F267" s="63" t="s">
        <v>542</v>
      </c>
      <c r="G267" s="64" t="s">
        <v>543</v>
      </c>
      <c r="H267" s="65">
        <v>120</v>
      </c>
    </row>
    <row r="268" spans="1:8" s="66" customFormat="1" ht="23.25" customHeight="1">
      <c r="A268" s="60" t="s">
        <v>297</v>
      </c>
      <c r="B268" s="61" t="s">
        <v>298</v>
      </c>
      <c r="C268" s="61"/>
      <c r="D268" s="61" t="s">
        <v>299</v>
      </c>
      <c r="E268" s="62" t="s">
        <v>544</v>
      </c>
      <c r="F268" s="63" t="s">
        <v>545</v>
      </c>
      <c r="G268" s="64" t="s">
        <v>546</v>
      </c>
      <c r="H268" s="65">
        <v>120</v>
      </c>
    </row>
    <row r="269" spans="1:8" s="66" customFormat="1" ht="23.25" customHeight="1">
      <c r="A269" s="60" t="s">
        <v>297</v>
      </c>
      <c r="B269" s="61" t="s">
        <v>298</v>
      </c>
      <c r="C269" s="61"/>
      <c r="D269" s="61" t="s">
        <v>299</v>
      </c>
      <c r="E269" s="62" t="s">
        <v>547</v>
      </c>
      <c r="F269" s="63" t="s">
        <v>548</v>
      </c>
      <c r="G269" s="64" t="s">
        <v>549</v>
      </c>
      <c r="H269" s="65">
        <v>120</v>
      </c>
    </row>
    <row r="270" spans="1:8" s="66" customFormat="1" ht="23.25" customHeight="1">
      <c r="A270" s="60" t="s">
        <v>297</v>
      </c>
      <c r="B270" s="61" t="s">
        <v>298</v>
      </c>
      <c r="C270" s="61"/>
      <c r="D270" s="61" t="s">
        <v>299</v>
      </c>
      <c r="E270" s="62" t="s">
        <v>550</v>
      </c>
      <c r="F270" s="63" t="s">
        <v>551</v>
      </c>
      <c r="G270" s="64" t="s">
        <v>552</v>
      </c>
      <c r="H270" s="65">
        <v>120</v>
      </c>
    </row>
    <row r="271" spans="1:8" s="66" customFormat="1" ht="23.25" customHeight="1">
      <c r="A271" s="60" t="s">
        <v>297</v>
      </c>
      <c r="B271" s="61" t="s">
        <v>298</v>
      </c>
      <c r="C271" s="61"/>
      <c r="D271" s="61" t="s">
        <v>299</v>
      </c>
      <c r="E271" s="62" t="s">
        <v>553</v>
      </c>
      <c r="F271" s="63" t="s">
        <v>554</v>
      </c>
      <c r="G271" s="64" t="s">
        <v>555</v>
      </c>
      <c r="H271" s="65">
        <v>120</v>
      </c>
    </row>
    <row r="272" spans="1:8" s="66" customFormat="1" ht="23.25" customHeight="1">
      <c r="A272" s="60" t="s">
        <v>297</v>
      </c>
      <c r="B272" s="61" t="s">
        <v>298</v>
      </c>
      <c r="C272" s="61"/>
      <c r="D272" s="61" t="s">
        <v>299</v>
      </c>
      <c r="E272" s="62" t="s">
        <v>556</v>
      </c>
      <c r="F272" s="63" t="s">
        <v>557</v>
      </c>
      <c r="G272" s="64" t="s">
        <v>558</v>
      </c>
      <c r="H272" s="65">
        <v>120</v>
      </c>
    </row>
    <row r="273" spans="1:8" s="66" customFormat="1" ht="23.25" customHeight="1">
      <c r="A273" s="60" t="s">
        <v>297</v>
      </c>
      <c r="B273" s="61" t="s">
        <v>298</v>
      </c>
      <c r="C273" s="61"/>
      <c r="D273" s="61" t="s">
        <v>299</v>
      </c>
      <c r="E273" s="62" t="s">
        <v>559</v>
      </c>
      <c r="F273" s="63" t="s">
        <v>560</v>
      </c>
      <c r="G273" s="64" t="s">
        <v>561</v>
      </c>
      <c r="H273" s="65">
        <v>120</v>
      </c>
    </row>
    <row r="274" spans="1:8" s="66" customFormat="1" ht="23.25" customHeight="1">
      <c r="A274" s="60" t="s">
        <v>297</v>
      </c>
      <c r="B274" s="61" t="s">
        <v>298</v>
      </c>
      <c r="C274" s="61"/>
      <c r="D274" s="61" t="s">
        <v>299</v>
      </c>
      <c r="E274" s="62" t="s">
        <v>425</v>
      </c>
      <c r="F274" s="63" t="s">
        <v>426</v>
      </c>
      <c r="G274" s="64" t="s">
        <v>427</v>
      </c>
      <c r="H274" s="65">
        <v>120</v>
      </c>
    </row>
    <row r="275" spans="1:8" s="66" customFormat="1" ht="23.25" customHeight="1">
      <c r="A275" s="60" t="s">
        <v>297</v>
      </c>
      <c r="B275" s="61" t="s">
        <v>298</v>
      </c>
      <c r="C275" s="61"/>
      <c r="D275" s="61" t="s">
        <v>299</v>
      </c>
      <c r="E275" s="62" t="s">
        <v>562</v>
      </c>
      <c r="F275" s="63" t="s">
        <v>563</v>
      </c>
      <c r="G275" s="64" t="s">
        <v>564</v>
      </c>
      <c r="H275" s="65">
        <v>120</v>
      </c>
    </row>
    <row r="276" spans="1:8" s="66" customFormat="1" ht="23.25" customHeight="1">
      <c r="A276" s="60" t="s">
        <v>297</v>
      </c>
      <c r="B276" s="61" t="s">
        <v>298</v>
      </c>
      <c r="C276" s="61"/>
      <c r="D276" s="61" t="s">
        <v>299</v>
      </c>
      <c r="E276" s="62" t="s">
        <v>565</v>
      </c>
      <c r="F276" s="63" t="s">
        <v>566</v>
      </c>
      <c r="G276" s="64" t="s">
        <v>567</v>
      </c>
      <c r="H276" s="65">
        <v>120</v>
      </c>
    </row>
    <row r="277" spans="1:8" s="66" customFormat="1" ht="23.25" customHeight="1">
      <c r="A277" s="60" t="s">
        <v>297</v>
      </c>
      <c r="B277" s="61" t="s">
        <v>298</v>
      </c>
      <c r="C277" s="61"/>
      <c r="D277" s="61" t="s">
        <v>299</v>
      </c>
      <c r="E277" s="62" t="s">
        <v>568</v>
      </c>
      <c r="F277" s="63" t="s">
        <v>569</v>
      </c>
      <c r="G277" s="64" t="s">
        <v>570</v>
      </c>
      <c r="H277" s="65">
        <v>120</v>
      </c>
    </row>
    <row r="278" spans="1:8" s="66" customFormat="1" ht="23.25" customHeight="1">
      <c r="A278" s="60" t="s">
        <v>297</v>
      </c>
      <c r="B278" s="61" t="s">
        <v>298</v>
      </c>
      <c r="C278" s="61"/>
      <c r="D278" s="61" t="s">
        <v>299</v>
      </c>
      <c r="E278" s="62" t="s">
        <v>571</v>
      </c>
      <c r="F278" s="63" t="s">
        <v>572</v>
      </c>
      <c r="G278" s="64" t="s">
        <v>573</v>
      </c>
      <c r="H278" s="65">
        <v>120</v>
      </c>
    </row>
    <row r="279" spans="1:8" s="66" customFormat="1" ht="23.25" customHeight="1">
      <c r="A279" s="60" t="s">
        <v>297</v>
      </c>
      <c r="B279" s="61" t="s">
        <v>298</v>
      </c>
      <c r="C279" s="61"/>
      <c r="D279" s="61" t="s">
        <v>299</v>
      </c>
      <c r="E279" s="62" t="s">
        <v>574</v>
      </c>
      <c r="F279" s="63" t="s">
        <v>575</v>
      </c>
      <c r="G279" s="64" t="s">
        <v>576</v>
      </c>
      <c r="H279" s="65">
        <v>120</v>
      </c>
    </row>
    <row r="280" spans="1:8" s="66" customFormat="1" ht="23.25" customHeight="1">
      <c r="A280" s="60" t="s">
        <v>297</v>
      </c>
      <c r="B280" s="61" t="s">
        <v>298</v>
      </c>
      <c r="C280" s="61"/>
      <c r="D280" s="61" t="s">
        <v>299</v>
      </c>
      <c r="E280" s="62" t="s">
        <v>577</v>
      </c>
      <c r="F280" s="63" t="s">
        <v>578</v>
      </c>
      <c r="G280" s="64" t="s">
        <v>579</v>
      </c>
      <c r="H280" s="65">
        <v>120</v>
      </c>
    </row>
    <row r="281" spans="1:8" s="66" customFormat="1" ht="23.25" customHeight="1">
      <c r="A281" s="60" t="s">
        <v>297</v>
      </c>
      <c r="B281" s="61" t="s">
        <v>298</v>
      </c>
      <c r="C281" s="61"/>
      <c r="D281" s="61" t="s">
        <v>299</v>
      </c>
      <c r="E281" s="62" t="s">
        <v>580</v>
      </c>
      <c r="F281" s="63" t="s">
        <v>581</v>
      </c>
      <c r="G281" s="64" t="s">
        <v>582</v>
      </c>
      <c r="H281" s="65">
        <v>120</v>
      </c>
    </row>
    <row r="282" spans="1:8" s="66" customFormat="1" ht="23.25" customHeight="1">
      <c r="A282" s="60" t="s">
        <v>297</v>
      </c>
      <c r="B282" s="61" t="s">
        <v>298</v>
      </c>
      <c r="C282" s="61"/>
      <c r="D282" s="61" t="s">
        <v>299</v>
      </c>
      <c r="E282" s="62" t="s">
        <v>583</v>
      </c>
      <c r="F282" s="63" t="s">
        <v>584</v>
      </c>
      <c r="G282" s="64" t="s">
        <v>585</v>
      </c>
      <c r="H282" s="65">
        <v>120</v>
      </c>
    </row>
    <row r="283" spans="1:8" s="66" customFormat="1" ht="23.25" customHeight="1">
      <c r="A283" s="60" t="s">
        <v>297</v>
      </c>
      <c r="B283" s="61" t="s">
        <v>298</v>
      </c>
      <c r="C283" s="61"/>
      <c r="D283" s="61" t="s">
        <v>299</v>
      </c>
      <c r="E283" s="62" t="s">
        <v>586</v>
      </c>
      <c r="F283" s="63" t="s">
        <v>587</v>
      </c>
      <c r="G283" s="64" t="s">
        <v>588</v>
      </c>
      <c r="H283" s="65">
        <v>120</v>
      </c>
    </row>
    <row r="284" spans="1:8" s="66" customFormat="1" ht="23.25" customHeight="1">
      <c r="A284" s="60" t="s">
        <v>297</v>
      </c>
      <c r="B284" s="61" t="s">
        <v>298</v>
      </c>
      <c r="C284" s="61"/>
      <c r="D284" s="61" t="s">
        <v>299</v>
      </c>
      <c r="E284" s="62" t="s">
        <v>589</v>
      </c>
      <c r="F284" s="63" t="s">
        <v>590</v>
      </c>
      <c r="G284" s="64" t="s">
        <v>591</v>
      </c>
      <c r="H284" s="65">
        <v>120</v>
      </c>
    </row>
    <row r="285" spans="1:8" s="66" customFormat="1" ht="23.25" customHeight="1">
      <c r="A285" s="60" t="s">
        <v>297</v>
      </c>
      <c r="B285" s="61" t="s">
        <v>298</v>
      </c>
      <c r="C285" s="61"/>
      <c r="D285" s="61" t="s">
        <v>299</v>
      </c>
      <c r="E285" s="62" t="s">
        <v>592</v>
      </c>
      <c r="F285" s="63" t="s">
        <v>593</v>
      </c>
      <c r="G285" s="64" t="s">
        <v>594</v>
      </c>
      <c r="H285" s="65">
        <v>120</v>
      </c>
    </row>
    <row r="286" spans="1:8" s="66" customFormat="1" ht="23.25" customHeight="1">
      <c r="A286" s="60" t="s">
        <v>297</v>
      </c>
      <c r="B286" s="61" t="s">
        <v>298</v>
      </c>
      <c r="C286" s="61"/>
      <c r="D286" s="61" t="s">
        <v>299</v>
      </c>
      <c r="E286" s="62" t="s">
        <v>595</v>
      </c>
      <c r="F286" s="63" t="s">
        <v>596</v>
      </c>
      <c r="G286" s="64" t="s">
        <v>597</v>
      </c>
      <c r="H286" s="65">
        <v>120</v>
      </c>
    </row>
    <row r="287" spans="1:8" s="66" customFormat="1" ht="23.25" customHeight="1">
      <c r="A287" s="60" t="s">
        <v>297</v>
      </c>
      <c r="B287" s="61" t="s">
        <v>298</v>
      </c>
      <c r="C287" s="61"/>
      <c r="D287" s="61" t="s">
        <v>299</v>
      </c>
      <c r="E287" s="62" t="s">
        <v>440</v>
      </c>
      <c r="F287" s="63" t="s">
        <v>441</v>
      </c>
      <c r="G287" s="64" t="s">
        <v>442</v>
      </c>
      <c r="H287" s="65">
        <v>120</v>
      </c>
    </row>
    <row r="288" spans="1:8" s="66" customFormat="1" ht="23.25" customHeight="1">
      <c r="A288" s="60" t="s">
        <v>297</v>
      </c>
      <c r="B288" s="61" t="s">
        <v>298</v>
      </c>
      <c r="C288" s="61"/>
      <c r="D288" s="61" t="s">
        <v>299</v>
      </c>
      <c r="E288" s="62" t="s">
        <v>598</v>
      </c>
      <c r="F288" s="63" t="s">
        <v>599</v>
      </c>
      <c r="G288" s="64" t="s">
        <v>600</v>
      </c>
      <c r="H288" s="65">
        <v>120</v>
      </c>
    </row>
    <row r="289" spans="1:8" s="66" customFormat="1" ht="23.25" customHeight="1">
      <c r="A289" s="60" t="s">
        <v>297</v>
      </c>
      <c r="B289" s="61" t="s">
        <v>298</v>
      </c>
      <c r="C289" s="61"/>
      <c r="D289" s="61" t="s">
        <v>299</v>
      </c>
      <c r="E289" s="62" t="s">
        <v>601</v>
      </c>
      <c r="F289" s="63" t="s">
        <v>602</v>
      </c>
      <c r="G289" s="64" t="s">
        <v>603</v>
      </c>
      <c r="H289" s="65">
        <v>120</v>
      </c>
    </row>
    <row r="290" spans="1:8" s="66" customFormat="1" ht="23.25" customHeight="1">
      <c r="A290" s="60" t="s">
        <v>297</v>
      </c>
      <c r="B290" s="61" t="s">
        <v>298</v>
      </c>
      <c r="C290" s="61"/>
      <c r="D290" s="61" t="s">
        <v>299</v>
      </c>
      <c r="E290" s="62" t="s">
        <v>604</v>
      </c>
      <c r="F290" s="63" t="s">
        <v>605</v>
      </c>
      <c r="G290" s="64" t="s">
        <v>606</v>
      </c>
      <c r="H290" s="65">
        <v>120</v>
      </c>
    </row>
    <row r="291" spans="1:8" s="66" customFormat="1" ht="23.25" customHeight="1">
      <c r="A291" s="60" t="s">
        <v>297</v>
      </c>
      <c r="B291" s="61" t="s">
        <v>298</v>
      </c>
      <c r="C291" s="61"/>
      <c r="D291" s="61" t="s">
        <v>299</v>
      </c>
      <c r="E291" s="62" t="s">
        <v>607</v>
      </c>
      <c r="F291" s="63" t="s">
        <v>608</v>
      </c>
      <c r="G291" s="64" t="s">
        <v>609</v>
      </c>
      <c r="H291" s="65">
        <v>120</v>
      </c>
    </row>
    <row r="292" spans="1:8" s="66" customFormat="1" ht="23.25" customHeight="1">
      <c r="A292" s="60" t="s">
        <v>297</v>
      </c>
      <c r="B292" s="61" t="s">
        <v>298</v>
      </c>
      <c r="C292" s="61"/>
      <c r="D292" s="61" t="s">
        <v>299</v>
      </c>
      <c r="E292" s="62" t="s">
        <v>610</v>
      </c>
      <c r="F292" s="63" t="s">
        <v>611</v>
      </c>
      <c r="G292" s="64" t="s">
        <v>612</v>
      </c>
      <c r="H292" s="65">
        <v>120</v>
      </c>
    </row>
    <row r="293" spans="1:8" s="66" customFormat="1" ht="23.25" customHeight="1">
      <c r="A293" s="60" t="s">
        <v>297</v>
      </c>
      <c r="B293" s="61" t="s">
        <v>298</v>
      </c>
      <c r="C293" s="61"/>
      <c r="D293" s="61" t="s">
        <v>299</v>
      </c>
      <c r="E293" s="62" t="s">
        <v>613</v>
      </c>
      <c r="F293" s="63" t="s">
        <v>614</v>
      </c>
      <c r="G293" s="64" t="s">
        <v>615</v>
      </c>
      <c r="H293" s="65">
        <v>120</v>
      </c>
    </row>
    <row r="294" spans="1:8" s="66" customFormat="1" ht="23.25" customHeight="1">
      <c r="A294" s="60" t="s">
        <v>297</v>
      </c>
      <c r="B294" s="61" t="s">
        <v>298</v>
      </c>
      <c r="C294" s="61"/>
      <c r="D294" s="61" t="s">
        <v>299</v>
      </c>
      <c r="E294" s="62" t="s">
        <v>616</v>
      </c>
      <c r="F294" s="63" t="s">
        <v>617</v>
      </c>
      <c r="G294" s="64" t="s">
        <v>618</v>
      </c>
      <c r="H294" s="65">
        <v>120</v>
      </c>
    </row>
    <row r="295" spans="1:8" s="66" customFormat="1" ht="23.25" customHeight="1">
      <c r="A295" s="60" t="s">
        <v>297</v>
      </c>
      <c r="B295" s="61" t="s">
        <v>298</v>
      </c>
      <c r="C295" s="61"/>
      <c r="D295" s="61" t="s">
        <v>299</v>
      </c>
      <c r="E295" s="62" t="s">
        <v>619</v>
      </c>
      <c r="F295" s="63" t="s">
        <v>620</v>
      </c>
      <c r="G295" s="64" t="s">
        <v>621</v>
      </c>
      <c r="H295" s="65">
        <v>120</v>
      </c>
    </row>
    <row r="296" spans="1:8" s="66" customFormat="1" ht="23.25" customHeight="1">
      <c r="A296" s="60" t="s">
        <v>297</v>
      </c>
      <c r="B296" s="61" t="s">
        <v>298</v>
      </c>
      <c r="C296" s="61"/>
      <c r="D296" s="61" t="s">
        <v>299</v>
      </c>
      <c r="E296" s="62" t="s">
        <v>622</v>
      </c>
      <c r="F296" s="63" t="s">
        <v>623</v>
      </c>
      <c r="G296" s="64" t="s">
        <v>624</v>
      </c>
      <c r="H296" s="65">
        <v>120</v>
      </c>
    </row>
    <row r="297" spans="1:8" s="66" customFormat="1" ht="23.25" customHeight="1">
      <c r="A297" s="60" t="s">
        <v>297</v>
      </c>
      <c r="B297" s="61" t="s">
        <v>298</v>
      </c>
      <c r="C297" s="61"/>
      <c r="D297" s="61" t="s">
        <v>299</v>
      </c>
      <c r="E297" s="62" t="s">
        <v>625</v>
      </c>
      <c r="F297" s="63" t="s">
        <v>626</v>
      </c>
      <c r="G297" s="64" t="s">
        <v>627</v>
      </c>
      <c r="H297" s="65">
        <v>120</v>
      </c>
    </row>
    <row r="298" spans="1:8" s="66" customFormat="1" ht="23.25" customHeight="1">
      <c r="A298" s="60" t="s">
        <v>297</v>
      </c>
      <c r="B298" s="61" t="s">
        <v>298</v>
      </c>
      <c r="C298" s="61"/>
      <c r="D298" s="61" t="s">
        <v>299</v>
      </c>
      <c r="E298" s="62" t="s">
        <v>628</v>
      </c>
      <c r="F298" s="63" t="s">
        <v>629</v>
      </c>
      <c r="G298" s="64" t="s">
        <v>630</v>
      </c>
      <c r="H298" s="65">
        <v>120</v>
      </c>
    </row>
    <row r="299" spans="1:8" s="66" customFormat="1" ht="23.25" customHeight="1">
      <c r="A299" s="60" t="s">
        <v>297</v>
      </c>
      <c r="B299" s="61" t="s">
        <v>298</v>
      </c>
      <c r="C299" s="61"/>
      <c r="D299" s="61" t="s">
        <v>299</v>
      </c>
      <c r="E299" s="62" t="s">
        <v>631</v>
      </c>
      <c r="F299" s="63" t="s">
        <v>632</v>
      </c>
      <c r="G299" s="64" t="s">
        <v>633</v>
      </c>
      <c r="H299" s="65">
        <v>120</v>
      </c>
    </row>
    <row r="300" spans="1:8" s="66" customFormat="1" ht="23.25" customHeight="1">
      <c r="A300" s="60" t="s">
        <v>297</v>
      </c>
      <c r="B300" s="61" t="s">
        <v>298</v>
      </c>
      <c r="C300" s="61"/>
      <c r="D300" s="61" t="s">
        <v>299</v>
      </c>
      <c r="E300" s="62" t="s">
        <v>634</v>
      </c>
      <c r="F300" s="63" t="s">
        <v>635</v>
      </c>
      <c r="G300" s="64" t="s">
        <v>636</v>
      </c>
      <c r="H300" s="65">
        <v>120</v>
      </c>
    </row>
    <row r="301" spans="1:8" s="66" customFormat="1" ht="23.25" customHeight="1">
      <c r="A301" s="60" t="s">
        <v>297</v>
      </c>
      <c r="B301" s="61" t="s">
        <v>298</v>
      </c>
      <c r="C301" s="61"/>
      <c r="D301" s="61" t="s">
        <v>299</v>
      </c>
      <c r="E301" s="62" t="s">
        <v>637</v>
      </c>
      <c r="F301" s="63" t="s">
        <v>638</v>
      </c>
      <c r="G301" s="64" t="s">
        <v>639</v>
      </c>
      <c r="H301" s="65">
        <v>120</v>
      </c>
    </row>
    <row r="302" spans="1:8" s="66" customFormat="1" ht="23.25" customHeight="1">
      <c r="A302" s="60" t="s">
        <v>297</v>
      </c>
      <c r="B302" s="61" t="s">
        <v>298</v>
      </c>
      <c r="C302" s="61"/>
      <c r="D302" s="61" t="s">
        <v>299</v>
      </c>
      <c r="E302" s="62" t="s">
        <v>867</v>
      </c>
      <c r="F302" s="63" t="s">
        <v>868</v>
      </c>
      <c r="G302" s="64" t="s">
        <v>869</v>
      </c>
      <c r="H302" s="65">
        <v>120</v>
      </c>
    </row>
    <row r="303" spans="1:8" s="66" customFormat="1" ht="23.25" customHeight="1">
      <c r="A303" s="60" t="s">
        <v>297</v>
      </c>
      <c r="B303" s="61" t="s">
        <v>298</v>
      </c>
      <c r="C303" s="61"/>
      <c r="D303" s="61" t="s">
        <v>299</v>
      </c>
      <c r="E303" s="62" t="s">
        <v>640</v>
      </c>
      <c r="F303" s="63" t="s">
        <v>641</v>
      </c>
      <c r="G303" s="64" t="s">
        <v>642</v>
      </c>
      <c r="H303" s="65">
        <v>120</v>
      </c>
    </row>
    <row r="304" spans="1:8" s="66" customFormat="1" ht="23.25" customHeight="1">
      <c r="A304" s="60" t="s">
        <v>297</v>
      </c>
      <c r="B304" s="61" t="s">
        <v>298</v>
      </c>
      <c r="C304" s="61"/>
      <c r="D304" s="61" t="s">
        <v>299</v>
      </c>
      <c r="E304" s="62" t="s">
        <v>643</v>
      </c>
      <c r="F304" s="63" t="s">
        <v>644</v>
      </c>
      <c r="G304" s="64" t="s">
        <v>645</v>
      </c>
      <c r="H304" s="65">
        <v>120</v>
      </c>
    </row>
    <row r="305" spans="1:8" s="66" customFormat="1" ht="23.25" customHeight="1">
      <c r="A305" s="60" t="s">
        <v>297</v>
      </c>
      <c r="B305" s="61" t="s">
        <v>298</v>
      </c>
      <c r="C305" s="61"/>
      <c r="D305" s="61" t="s">
        <v>299</v>
      </c>
      <c r="E305" s="62" t="s">
        <v>870</v>
      </c>
      <c r="F305" s="63" t="s">
        <v>871</v>
      </c>
      <c r="G305" s="64" t="s">
        <v>872</v>
      </c>
      <c r="H305" s="65">
        <v>120</v>
      </c>
    </row>
    <row r="306" spans="1:8" s="66" customFormat="1" ht="23.25" customHeight="1">
      <c r="A306" s="60" t="s">
        <v>297</v>
      </c>
      <c r="B306" s="61" t="s">
        <v>298</v>
      </c>
      <c r="C306" s="61"/>
      <c r="D306" s="61" t="s">
        <v>299</v>
      </c>
      <c r="E306" s="62" t="s">
        <v>646</v>
      </c>
      <c r="F306" s="63" t="s">
        <v>647</v>
      </c>
      <c r="G306" s="64" t="s">
        <v>648</v>
      </c>
      <c r="H306" s="65">
        <v>120</v>
      </c>
    </row>
    <row r="307" spans="1:8" s="66" customFormat="1" ht="23.25" customHeight="1">
      <c r="A307" s="60" t="s">
        <v>297</v>
      </c>
      <c r="B307" s="61" t="s">
        <v>298</v>
      </c>
      <c r="C307" s="61"/>
      <c r="D307" s="61" t="s">
        <v>299</v>
      </c>
      <c r="E307" s="62" t="s">
        <v>649</v>
      </c>
      <c r="F307" s="63" t="s">
        <v>650</v>
      </c>
      <c r="G307" s="64" t="s">
        <v>651</v>
      </c>
      <c r="H307" s="65">
        <v>120</v>
      </c>
    </row>
    <row r="308" spans="1:8" s="66" customFormat="1" ht="23.25" customHeight="1">
      <c r="A308" s="60" t="s">
        <v>297</v>
      </c>
      <c r="B308" s="61" t="s">
        <v>298</v>
      </c>
      <c r="C308" s="61"/>
      <c r="D308" s="61" t="s">
        <v>299</v>
      </c>
      <c r="E308" s="62" t="s">
        <v>341</v>
      </c>
      <c r="F308" s="63" t="s">
        <v>652</v>
      </c>
      <c r="G308" s="64" t="s">
        <v>653</v>
      </c>
      <c r="H308" s="65">
        <v>120</v>
      </c>
    </row>
    <row r="309" spans="1:8" s="66" customFormat="1" ht="23.25" customHeight="1">
      <c r="A309" s="60" t="s">
        <v>297</v>
      </c>
      <c r="B309" s="61" t="s">
        <v>298</v>
      </c>
      <c r="C309" s="61"/>
      <c r="D309" s="61" t="s">
        <v>299</v>
      </c>
      <c r="E309" s="62" t="s">
        <v>657</v>
      </c>
      <c r="F309" s="63" t="s">
        <v>658</v>
      </c>
      <c r="G309" s="64" t="s">
        <v>659</v>
      </c>
      <c r="H309" s="65">
        <v>120</v>
      </c>
    </row>
    <row r="310" spans="1:8" s="66" customFormat="1" ht="23.25" customHeight="1">
      <c r="A310" s="60" t="s">
        <v>297</v>
      </c>
      <c r="B310" s="61" t="s">
        <v>298</v>
      </c>
      <c r="C310" s="61"/>
      <c r="D310" s="61" t="s">
        <v>299</v>
      </c>
      <c r="E310" s="62" t="s">
        <v>392</v>
      </c>
      <c r="F310" s="63" t="s">
        <v>393</v>
      </c>
      <c r="G310" s="64" t="s">
        <v>394</v>
      </c>
      <c r="H310" s="65">
        <v>120</v>
      </c>
    </row>
    <row r="311" spans="1:8" s="66" customFormat="1" ht="23.25" customHeight="1">
      <c r="A311" s="60" t="s">
        <v>297</v>
      </c>
      <c r="B311" s="61" t="s">
        <v>298</v>
      </c>
      <c r="C311" s="61"/>
      <c r="D311" s="61" t="s">
        <v>299</v>
      </c>
      <c r="E311" s="62" t="s">
        <v>660</v>
      </c>
      <c r="F311" s="63" t="s">
        <v>661</v>
      </c>
      <c r="G311" s="64" t="s">
        <v>662</v>
      </c>
      <c r="H311" s="65">
        <v>120</v>
      </c>
    </row>
    <row r="312" spans="1:8" s="66" customFormat="1" ht="23.25" customHeight="1">
      <c r="A312" s="60" t="s">
        <v>297</v>
      </c>
      <c r="B312" s="61" t="s">
        <v>298</v>
      </c>
      <c r="C312" s="61"/>
      <c r="D312" s="61" t="s">
        <v>299</v>
      </c>
      <c r="E312" s="62" t="s">
        <v>663</v>
      </c>
      <c r="F312" s="63" t="s">
        <v>664</v>
      </c>
      <c r="G312" s="64" t="s">
        <v>665</v>
      </c>
      <c r="H312" s="65">
        <v>120</v>
      </c>
    </row>
    <row r="313" spans="1:8" s="66" customFormat="1" ht="23.25" customHeight="1">
      <c r="A313" s="60" t="s">
        <v>297</v>
      </c>
      <c r="B313" s="61" t="s">
        <v>298</v>
      </c>
      <c r="C313" s="61"/>
      <c r="D313" s="61" t="s">
        <v>299</v>
      </c>
      <c r="E313" s="62" t="s">
        <v>666</v>
      </c>
      <c r="F313" s="63" t="s">
        <v>667</v>
      </c>
      <c r="G313" s="64" t="s">
        <v>668</v>
      </c>
      <c r="H313" s="65">
        <v>120</v>
      </c>
    </row>
    <row r="314" spans="1:8" s="66" customFormat="1" ht="23.25" customHeight="1">
      <c r="A314" s="60" t="s">
        <v>297</v>
      </c>
      <c r="B314" s="61" t="s">
        <v>298</v>
      </c>
      <c r="C314" s="61"/>
      <c r="D314" s="61" t="s">
        <v>299</v>
      </c>
      <c r="E314" s="62" t="s">
        <v>669</v>
      </c>
      <c r="F314" s="63" t="s">
        <v>670</v>
      </c>
      <c r="G314" s="64" t="s">
        <v>671</v>
      </c>
      <c r="H314" s="65">
        <v>120</v>
      </c>
    </row>
    <row r="315" spans="1:8" s="66" customFormat="1" ht="23.25" customHeight="1">
      <c r="A315" s="60" t="s">
        <v>297</v>
      </c>
      <c r="B315" s="61" t="s">
        <v>298</v>
      </c>
      <c r="C315" s="61"/>
      <c r="D315" s="61" t="s">
        <v>299</v>
      </c>
      <c r="E315" s="62" t="s">
        <v>672</v>
      </c>
      <c r="F315" s="63" t="s">
        <v>673</v>
      </c>
      <c r="G315" s="64" t="s">
        <v>674</v>
      </c>
      <c r="H315" s="65">
        <v>120</v>
      </c>
    </row>
    <row r="316" spans="1:8" s="66" customFormat="1" ht="23.25" customHeight="1">
      <c r="A316" s="60" t="s">
        <v>297</v>
      </c>
      <c r="B316" s="61" t="s">
        <v>298</v>
      </c>
      <c r="C316" s="61"/>
      <c r="D316" s="61" t="s">
        <v>299</v>
      </c>
      <c r="E316" s="62" t="s">
        <v>675</v>
      </c>
      <c r="F316" s="63" t="s">
        <v>676</v>
      </c>
      <c r="G316" s="64" t="s">
        <v>677</v>
      </c>
      <c r="H316" s="65">
        <v>120</v>
      </c>
    </row>
    <row r="317" spans="1:8" s="66" customFormat="1" ht="23.25" customHeight="1">
      <c r="A317" s="60" t="s">
        <v>297</v>
      </c>
      <c r="B317" s="61" t="s">
        <v>298</v>
      </c>
      <c r="C317" s="61"/>
      <c r="D317" s="61" t="s">
        <v>299</v>
      </c>
      <c r="E317" s="62" t="s">
        <v>873</v>
      </c>
      <c r="F317" s="63" t="s">
        <v>874</v>
      </c>
      <c r="G317" s="64" t="s">
        <v>875</v>
      </c>
      <c r="H317" s="65">
        <v>120</v>
      </c>
    </row>
    <row r="318" spans="1:8" s="66" customFormat="1" ht="23.25" customHeight="1">
      <c r="A318" s="60" t="s">
        <v>297</v>
      </c>
      <c r="B318" s="61" t="s">
        <v>298</v>
      </c>
      <c r="C318" s="61"/>
      <c r="D318" s="61" t="s">
        <v>299</v>
      </c>
      <c r="E318" s="62" t="s">
        <v>876</v>
      </c>
      <c r="F318" s="63" t="s">
        <v>877</v>
      </c>
      <c r="G318" s="64" t="s">
        <v>878</v>
      </c>
      <c r="H318" s="65">
        <v>120</v>
      </c>
    </row>
    <row r="319" spans="1:8" s="66" customFormat="1" ht="23.25" customHeight="1">
      <c r="A319" s="60" t="s">
        <v>297</v>
      </c>
      <c r="B319" s="61" t="s">
        <v>298</v>
      </c>
      <c r="C319" s="61"/>
      <c r="D319" s="61" t="s">
        <v>299</v>
      </c>
      <c r="E319" s="62" t="s">
        <v>879</v>
      </c>
      <c r="F319" s="63" t="s">
        <v>880</v>
      </c>
      <c r="G319" s="64" t="s">
        <v>881</v>
      </c>
      <c r="H319" s="65">
        <v>120</v>
      </c>
    </row>
    <row r="320" spans="1:8" s="66" customFormat="1" ht="23.25" customHeight="1">
      <c r="A320" s="60" t="s">
        <v>297</v>
      </c>
      <c r="B320" s="61" t="s">
        <v>298</v>
      </c>
      <c r="C320" s="61"/>
      <c r="D320" s="61" t="s">
        <v>299</v>
      </c>
      <c r="E320" s="62" t="s">
        <v>882</v>
      </c>
      <c r="F320" s="63" t="s">
        <v>883</v>
      </c>
      <c r="G320" s="64" t="s">
        <v>884</v>
      </c>
      <c r="H320" s="65">
        <v>120</v>
      </c>
    </row>
    <row r="321" spans="1:8" s="66" customFormat="1" ht="23.25" customHeight="1">
      <c r="A321" s="60" t="s">
        <v>297</v>
      </c>
      <c r="B321" s="61" t="s">
        <v>298</v>
      </c>
      <c r="C321" s="61"/>
      <c r="D321" s="61" t="s">
        <v>299</v>
      </c>
      <c r="E321" s="62" t="s">
        <v>885</v>
      </c>
      <c r="F321" s="63" t="s">
        <v>886</v>
      </c>
      <c r="G321" s="64" t="s">
        <v>887</v>
      </c>
      <c r="H321" s="65">
        <v>120</v>
      </c>
    </row>
    <row r="322" spans="1:8" s="66" customFormat="1" ht="23.25" customHeight="1">
      <c r="A322" s="60" t="s">
        <v>297</v>
      </c>
      <c r="B322" s="61" t="s">
        <v>298</v>
      </c>
      <c r="C322" s="61"/>
      <c r="D322" s="61" t="s">
        <v>299</v>
      </c>
      <c r="E322" s="62" t="s">
        <v>888</v>
      </c>
      <c r="F322" s="63" t="s">
        <v>889</v>
      </c>
      <c r="G322" s="64" t="s">
        <v>890</v>
      </c>
      <c r="H322" s="65">
        <v>120</v>
      </c>
    </row>
    <row r="323" spans="1:8" s="66" customFormat="1" ht="23.25" customHeight="1">
      <c r="A323" s="60" t="s">
        <v>297</v>
      </c>
      <c r="B323" s="61" t="s">
        <v>298</v>
      </c>
      <c r="C323" s="61"/>
      <c r="D323" s="61" t="s">
        <v>299</v>
      </c>
      <c r="E323" s="62" t="s">
        <v>891</v>
      </c>
      <c r="F323" s="63" t="s">
        <v>892</v>
      </c>
      <c r="G323" s="64" t="s">
        <v>893</v>
      </c>
      <c r="H323" s="65">
        <v>240</v>
      </c>
    </row>
    <row r="324" spans="1:8" s="66" customFormat="1" ht="23.25" customHeight="1">
      <c r="A324" s="60" t="s">
        <v>297</v>
      </c>
      <c r="B324" s="61" t="s">
        <v>298</v>
      </c>
      <c r="C324" s="61"/>
      <c r="D324" s="61" t="s">
        <v>299</v>
      </c>
      <c r="E324" s="62" t="s">
        <v>693</v>
      </c>
      <c r="F324" s="63" t="s">
        <v>694</v>
      </c>
      <c r="G324" s="64" t="s">
        <v>695</v>
      </c>
      <c r="H324" s="65">
        <v>120</v>
      </c>
    </row>
    <row r="325" spans="1:8" s="66" customFormat="1" ht="23.25" customHeight="1">
      <c r="A325" s="60" t="s">
        <v>297</v>
      </c>
      <c r="B325" s="61" t="s">
        <v>298</v>
      </c>
      <c r="C325" s="61"/>
      <c r="D325" s="61" t="s">
        <v>299</v>
      </c>
      <c r="E325" s="62" t="s">
        <v>696</v>
      </c>
      <c r="F325" s="63" t="s">
        <v>697</v>
      </c>
      <c r="G325" s="64" t="s">
        <v>698</v>
      </c>
      <c r="H325" s="65">
        <v>120</v>
      </c>
    </row>
    <row r="326" spans="1:8" s="66" customFormat="1" ht="23.25" customHeight="1">
      <c r="A326" s="60" t="s">
        <v>297</v>
      </c>
      <c r="B326" s="61" t="s">
        <v>298</v>
      </c>
      <c r="C326" s="61"/>
      <c r="D326" s="61" t="s">
        <v>299</v>
      </c>
      <c r="E326" s="62" t="s">
        <v>699</v>
      </c>
      <c r="F326" s="63" t="s">
        <v>700</v>
      </c>
      <c r="G326" s="64" t="s">
        <v>701</v>
      </c>
      <c r="H326" s="65">
        <v>120</v>
      </c>
    </row>
    <row r="327" spans="1:8" s="66" customFormat="1" ht="23.25" customHeight="1">
      <c r="A327" s="60" t="s">
        <v>297</v>
      </c>
      <c r="B327" s="61" t="s">
        <v>298</v>
      </c>
      <c r="C327" s="61"/>
      <c r="D327" s="61" t="s">
        <v>299</v>
      </c>
      <c r="E327" s="62" t="s">
        <v>702</v>
      </c>
      <c r="F327" s="63" t="s">
        <v>703</v>
      </c>
      <c r="G327" s="64" t="s">
        <v>704</v>
      </c>
      <c r="H327" s="65">
        <v>120</v>
      </c>
    </row>
    <row r="328" spans="1:8" s="66" customFormat="1" ht="23.25" customHeight="1">
      <c r="A328" s="60" t="s">
        <v>297</v>
      </c>
      <c r="B328" s="61" t="s">
        <v>298</v>
      </c>
      <c r="C328" s="61"/>
      <c r="D328" s="61" t="s">
        <v>299</v>
      </c>
      <c r="E328" s="62" t="s">
        <v>705</v>
      </c>
      <c r="F328" s="63" t="s">
        <v>706</v>
      </c>
      <c r="G328" s="64" t="s">
        <v>707</v>
      </c>
      <c r="H328" s="65">
        <v>120</v>
      </c>
    </row>
    <row r="329" spans="1:8" s="66" customFormat="1" ht="23.25" customHeight="1">
      <c r="A329" s="60" t="s">
        <v>297</v>
      </c>
      <c r="B329" s="61" t="s">
        <v>298</v>
      </c>
      <c r="C329" s="61"/>
      <c r="D329" s="61" t="s">
        <v>299</v>
      </c>
      <c r="E329" s="62" t="s">
        <v>708</v>
      </c>
      <c r="F329" s="63" t="s">
        <v>709</v>
      </c>
      <c r="G329" s="64" t="s">
        <v>710</v>
      </c>
      <c r="H329" s="65">
        <v>120</v>
      </c>
    </row>
    <row r="330" spans="1:8" s="66" customFormat="1" ht="23.25" customHeight="1">
      <c r="A330" s="60" t="s">
        <v>297</v>
      </c>
      <c r="B330" s="61" t="s">
        <v>298</v>
      </c>
      <c r="C330" s="61"/>
      <c r="D330" s="61" t="s">
        <v>299</v>
      </c>
      <c r="E330" s="62" t="s">
        <v>711</v>
      </c>
      <c r="F330" s="63" t="s">
        <v>712</v>
      </c>
      <c r="G330" s="64" t="s">
        <v>713</v>
      </c>
      <c r="H330" s="65">
        <v>120</v>
      </c>
    </row>
    <row r="331" spans="1:8" s="66" customFormat="1" ht="23.25" customHeight="1">
      <c r="A331" s="60" t="s">
        <v>297</v>
      </c>
      <c r="B331" s="61" t="s">
        <v>298</v>
      </c>
      <c r="C331" s="61"/>
      <c r="D331" s="61" t="s">
        <v>299</v>
      </c>
      <c r="E331" s="62" t="s">
        <v>714</v>
      </c>
      <c r="F331" s="63" t="s">
        <v>715</v>
      </c>
      <c r="G331" s="64" t="s">
        <v>716</v>
      </c>
      <c r="H331" s="65">
        <v>120</v>
      </c>
    </row>
    <row r="332" spans="1:8" s="66" customFormat="1" ht="23.25" customHeight="1">
      <c r="A332" s="60" t="s">
        <v>297</v>
      </c>
      <c r="B332" s="61" t="s">
        <v>298</v>
      </c>
      <c r="C332" s="61"/>
      <c r="D332" s="61" t="s">
        <v>299</v>
      </c>
      <c r="E332" s="62" t="s">
        <v>717</v>
      </c>
      <c r="F332" s="63" t="s">
        <v>718</v>
      </c>
      <c r="G332" s="64" t="s">
        <v>719</v>
      </c>
      <c r="H332" s="65">
        <v>120</v>
      </c>
    </row>
    <row r="333" spans="1:8" s="66" customFormat="1" ht="23.25" customHeight="1">
      <c r="A333" s="60" t="s">
        <v>297</v>
      </c>
      <c r="B333" s="61" t="s">
        <v>298</v>
      </c>
      <c r="C333" s="61"/>
      <c r="D333" s="61" t="s">
        <v>299</v>
      </c>
      <c r="E333" s="62" t="s">
        <v>720</v>
      </c>
      <c r="F333" s="63" t="s">
        <v>721</v>
      </c>
      <c r="G333" s="64" t="s">
        <v>722</v>
      </c>
      <c r="H333" s="65">
        <v>120</v>
      </c>
    </row>
    <row r="334" spans="1:8" s="66" customFormat="1" ht="23.25" customHeight="1">
      <c r="A334" s="60" t="s">
        <v>297</v>
      </c>
      <c r="B334" s="61" t="s">
        <v>298</v>
      </c>
      <c r="C334" s="61"/>
      <c r="D334" s="61" t="s">
        <v>299</v>
      </c>
      <c r="E334" s="62" t="s">
        <v>723</v>
      </c>
      <c r="F334" s="63" t="s">
        <v>724</v>
      </c>
      <c r="G334" s="64" t="s">
        <v>725</v>
      </c>
      <c r="H334" s="65">
        <v>120</v>
      </c>
    </row>
    <row r="335" spans="1:8" s="66" customFormat="1" ht="23.25" customHeight="1">
      <c r="A335" s="60" t="s">
        <v>297</v>
      </c>
      <c r="B335" s="61" t="s">
        <v>298</v>
      </c>
      <c r="C335" s="61"/>
      <c r="D335" s="61" t="s">
        <v>299</v>
      </c>
      <c r="E335" s="62" t="s">
        <v>726</v>
      </c>
      <c r="F335" s="63" t="s">
        <v>727</v>
      </c>
      <c r="G335" s="64" t="s">
        <v>728</v>
      </c>
      <c r="H335" s="65">
        <v>120</v>
      </c>
    </row>
    <row r="336" spans="1:8" s="66" customFormat="1" ht="23.25" customHeight="1">
      <c r="A336" s="60" t="s">
        <v>297</v>
      </c>
      <c r="B336" s="61" t="s">
        <v>298</v>
      </c>
      <c r="C336" s="61"/>
      <c r="D336" s="61" t="s">
        <v>299</v>
      </c>
      <c r="E336" s="62" t="s">
        <v>729</v>
      </c>
      <c r="F336" s="63" t="s">
        <v>730</v>
      </c>
      <c r="G336" s="64" t="s">
        <v>731</v>
      </c>
      <c r="H336" s="65">
        <v>120</v>
      </c>
    </row>
    <row r="337" spans="1:8" s="66" customFormat="1" ht="23.25" customHeight="1">
      <c r="A337" s="60" t="s">
        <v>297</v>
      </c>
      <c r="B337" s="61" t="s">
        <v>298</v>
      </c>
      <c r="C337" s="61"/>
      <c r="D337" s="61" t="s">
        <v>299</v>
      </c>
      <c r="E337" s="62" t="s">
        <v>732</v>
      </c>
      <c r="F337" s="63" t="s">
        <v>402</v>
      </c>
      <c r="G337" s="64" t="s">
        <v>403</v>
      </c>
      <c r="H337" s="65">
        <v>120</v>
      </c>
    </row>
    <row r="338" spans="1:8" s="66" customFormat="1" ht="23.25" customHeight="1">
      <c r="A338" s="60" t="s">
        <v>297</v>
      </c>
      <c r="B338" s="61" t="s">
        <v>298</v>
      </c>
      <c r="C338" s="61"/>
      <c r="D338" s="61" t="s">
        <v>299</v>
      </c>
      <c r="E338" s="62" t="s">
        <v>733</v>
      </c>
      <c r="F338" s="63" t="s">
        <v>734</v>
      </c>
      <c r="G338" s="64" t="s">
        <v>735</v>
      </c>
      <c r="H338" s="65">
        <v>120</v>
      </c>
    </row>
    <row r="339" spans="1:8" s="66" customFormat="1" ht="23.25" customHeight="1">
      <c r="A339" s="60" t="s">
        <v>297</v>
      </c>
      <c r="B339" s="61" t="s">
        <v>298</v>
      </c>
      <c r="C339" s="61"/>
      <c r="D339" s="61" t="s">
        <v>299</v>
      </c>
      <c r="E339" s="62" t="s">
        <v>736</v>
      </c>
      <c r="F339" s="63" t="s">
        <v>737</v>
      </c>
      <c r="G339" s="64" t="s">
        <v>738</v>
      </c>
      <c r="H339" s="65">
        <v>120</v>
      </c>
    </row>
    <row r="340" spans="1:8" s="66" customFormat="1" ht="23.25" customHeight="1">
      <c r="A340" s="60" t="s">
        <v>297</v>
      </c>
      <c r="B340" s="61" t="s">
        <v>298</v>
      </c>
      <c r="C340" s="61"/>
      <c r="D340" s="61" t="s">
        <v>299</v>
      </c>
      <c r="E340" s="62" t="s">
        <v>739</v>
      </c>
      <c r="F340" s="63" t="s">
        <v>740</v>
      </c>
      <c r="G340" s="64" t="s">
        <v>741</v>
      </c>
      <c r="H340" s="65">
        <v>120</v>
      </c>
    </row>
    <row r="341" spans="1:8" s="66" customFormat="1" ht="23.25" customHeight="1">
      <c r="A341" s="60" t="s">
        <v>297</v>
      </c>
      <c r="B341" s="61" t="s">
        <v>298</v>
      </c>
      <c r="C341" s="61"/>
      <c r="D341" s="61" t="s">
        <v>299</v>
      </c>
      <c r="E341" s="62" t="s">
        <v>742</v>
      </c>
      <c r="F341" s="63" t="s">
        <v>743</v>
      </c>
      <c r="G341" s="64" t="s">
        <v>744</v>
      </c>
      <c r="H341" s="65">
        <v>120</v>
      </c>
    </row>
    <row r="342" spans="1:8" s="66" customFormat="1" ht="23.25" customHeight="1">
      <c r="A342" s="60" t="s">
        <v>297</v>
      </c>
      <c r="B342" s="61" t="s">
        <v>298</v>
      </c>
      <c r="C342" s="61"/>
      <c r="D342" s="61" t="s">
        <v>299</v>
      </c>
      <c r="E342" s="62" t="s">
        <v>745</v>
      </c>
      <c r="F342" s="63" t="s">
        <v>746</v>
      </c>
      <c r="G342" s="64" t="s">
        <v>747</v>
      </c>
      <c r="H342" s="65">
        <v>120</v>
      </c>
    </row>
    <row r="343" spans="1:8" s="66" customFormat="1" ht="23.25" customHeight="1">
      <c r="A343" s="60" t="s">
        <v>297</v>
      </c>
      <c r="B343" s="61" t="s">
        <v>298</v>
      </c>
      <c r="C343" s="61"/>
      <c r="D343" s="61" t="s">
        <v>299</v>
      </c>
      <c r="E343" s="62" t="s">
        <v>748</v>
      </c>
      <c r="F343" s="63" t="s">
        <v>749</v>
      </c>
      <c r="G343" s="64" t="s">
        <v>750</v>
      </c>
      <c r="H343" s="65">
        <v>120</v>
      </c>
    </row>
    <row r="344" spans="1:8" s="66" customFormat="1" ht="23.25" customHeight="1">
      <c r="A344" s="60" t="s">
        <v>297</v>
      </c>
      <c r="B344" s="61" t="s">
        <v>298</v>
      </c>
      <c r="C344" s="61"/>
      <c r="D344" s="61" t="s">
        <v>299</v>
      </c>
      <c r="E344" s="62" t="s">
        <v>751</v>
      </c>
      <c r="F344" s="63" t="s">
        <v>752</v>
      </c>
      <c r="G344" s="64" t="s">
        <v>753</v>
      </c>
      <c r="H344" s="65">
        <v>120</v>
      </c>
    </row>
    <row r="345" spans="1:8" s="66" customFormat="1" ht="23.25" customHeight="1">
      <c r="A345" s="60" t="s">
        <v>297</v>
      </c>
      <c r="B345" s="61" t="s">
        <v>298</v>
      </c>
      <c r="C345" s="61"/>
      <c r="D345" s="61" t="s">
        <v>299</v>
      </c>
      <c r="E345" s="62" t="s">
        <v>754</v>
      </c>
      <c r="F345" s="63" t="s">
        <v>755</v>
      </c>
      <c r="G345" s="64" t="s">
        <v>756</v>
      </c>
      <c r="H345" s="65">
        <v>120</v>
      </c>
    </row>
    <row r="346" spans="1:8" s="66" customFormat="1" ht="23.25" customHeight="1">
      <c r="A346" s="60" t="s">
        <v>297</v>
      </c>
      <c r="B346" s="61" t="s">
        <v>298</v>
      </c>
      <c r="C346" s="61"/>
      <c r="D346" s="61" t="s">
        <v>299</v>
      </c>
      <c r="E346" s="62" t="s">
        <v>757</v>
      </c>
      <c r="F346" s="63" t="s">
        <v>758</v>
      </c>
      <c r="G346" s="64" t="s">
        <v>759</v>
      </c>
      <c r="H346" s="65">
        <v>120</v>
      </c>
    </row>
    <row r="347" spans="1:8" s="66" customFormat="1" ht="23.25" customHeight="1">
      <c r="A347" s="60" t="s">
        <v>297</v>
      </c>
      <c r="B347" s="61" t="s">
        <v>298</v>
      </c>
      <c r="C347" s="61"/>
      <c r="D347" s="61" t="s">
        <v>299</v>
      </c>
      <c r="E347" s="62" t="s">
        <v>760</v>
      </c>
      <c r="F347" s="63" t="s">
        <v>761</v>
      </c>
      <c r="G347" s="64" t="s">
        <v>762</v>
      </c>
      <c r="H347" s="65">
        <v>120</v>
      </c>
    </row>
    <row r="348" spans="1:8" s="66" customFormat="1" ht="23.25" customHeight="1">
      <c r="A348" s="60" t="s">
        <v>297</v>
      </c>
      <c r="B348" s="61" t="s">
        <v>298</v>
      </c>
      <c r="C348" s="61"/>
      <c r="D348" s="61" t="s">
        <v>299</v>
      </c>
      <c r="E348" s="62" t="s">
        <v>763</v>
      </c>
      <c r="F348" s="63" t="s">
        <v>764</v>
      </c>
      <c r="G348" s="64" t="s">
        <v>765</v>
      </c>
      <c r="H348" s="65">
        <v>120</v>
      </c>
    </row>
    <row r="349" spans="1:8" s="66" customFormat="1" ht="23.25" customHeight="1">
      <c r="A349" s="60" t="s">
        <v>297</v>
      </c>
      <c r="B349" s="61" t="s">
        <v>298</v>
      </c>
      <c r="C349" s="61"/>
      <c r="D349" s="61" t="s">
        <v>299</v>
      </c>
      <c r="E349" s="62" t="s">
        <v>894</v>
      </c>
      <c r="F349" s="63"/>
      <c r="G349" s="64" t="s">
        <v>895</v>
      </c>
      <c r="H349" s="65">
        <v>1800</v>
      </c>
    </row>
    <row r="350" spans="1:8" s="66" customFormat="1" ht="23.25" customHeight="1">
      <c r="A350" s="60" t="s">
        <v>297</v>
      </c>
      <c r="B350" s="61" t="s">
        <v>298</v>
      </c>
      <c r="C350" s="61"/>
      <c r="D350" s="61" t="s">
        <v>299</v>
      </c>
      <c r="E350" s="62" t="s">
        <v>896</v>
      </c>
      <c r="F350" s="63" t="s">
        <v>897</v>
      </c>
      <c r="G350" s="64" t="s">
        <v>898</v>
      </c>
      <c r="H350" s="65">
        <v>120</v>
      </c>
    </row>
    <row r="351" spans="1:8" s="66" customFormat="1" ht="23.25" customHeight="1">
      <c r="A351" s="60" t="s">
        <v>297</v>
      </c>
      <c r="B351" s="61" t="s">
        <v>298</v>
      </c>
      <c r="C351" s="61"/>
      <c r="D351" s="61" t="s">
        <v>299</v>
      </c>
      <c r="E351" s="62" t="s">
        <v>899</v>
      </c>
      <c r="F351" s="63" t="s">
        <v>900</v>
      </c>
      <c r="G351" s="64" t="s">
        <v>901</v>
      </c>
      <c r="H351" s="65">
        <v>120</v>
      </c>
    </row>
    <row r="352" spans="1:8" s="66" customFormat="1" ht="23.25" customHeight="1">
      <c r="A352" s="60" t="s">
        <v>297</v>
      </c>
      <c r="B352" s="61" t="s">
        <v>298</v>
      </c>
      <c r="C352" s="61"/>
      <c r="D352" s="61" t="s">
        <v>299</v>
      </c>
      <c r="E352" s="62" t="s">
        <v>902</v>
      </c>
      <c r="F352" s="63" t="s">
        <v>903</v>
      </c>
      <c r="G352" s="64" t="s">
        <v>904</v>
      </c>
      <c r="H352" s="65">
        <v>120</v>
      </c>
    </row>
    <row r="353" spans="1:8" s="66" customFormat="1" ht="23.25" customHeight="1">
      <c r="A353" s="60" t="s">
        <v>297</v>
      </c>
      <c r="B353" s="61" t="s">
        <v>298</v>
      </c>
      <c r="C353" s="61"/>
      <c r="D353" s="61" t="s">
        <v>299</v>
      </c>
      <c r="E353" s="62" t="s">
        <v>905</v>
      </c>
      <c r="F353" s="63" t="s">
        <v>906</v>
      </c>
      <c r="G353" s="64" t="s">
        <v>907</v>
      </c>
      <c r="H353" s="65">
        <v>120</v>
      </c>
    </row>
    <row r="354" spans="1:8" s="66" customFormat="1" ht="23.25" customHeight="1">
      <c r="A354" s="60" t="s">
        <v>297</v>
      </c>
      <c r="B354" s="61" t="s">
        <v>298</v>
      </c>
      <c r="C354" s="61"/>
      <c r="D354" s="61" t="s">
        <v>299</v>
      </c>
      <c r="E354" s="62" t="s">
        <v>908</v>
      </c>
      <c r="F354" s="63" t="s">
        <v>909</v>
      </c>
      <c r="G354" s="64" t="s">
        <v>910</v>
      </c>
      <c r="H354" s="65">
        <v>120</v>
      </c>
    </row>
    <row r="355" spans="1:8" s="66" customFormat="1" ht="23.25" customHeight="1">
      <c r="A355" s="60" t="s">
        <v>297</v>
      </c>
      <c r="B355" s="61" t="s">
        <v>298</v>
      </c>
      <c r="C355" s="61"/>
      <c r="D355" s="61" t="s">
        <v>299</v>
      </c>
      <c r="E355" s="62" t="s">
        <v>911</v>
      </c>
      <c r="F355" s="63" t="s">
        <v>912</v>
      </c>
      <c r="G355" s="64" t="s">
        <v>913</v>
      </c>
      <c r="H355" s="65">
        <v>120</v>
      </c>
    </row>
    <row r="356" spans="1:8" s="66" customFormat="1" ht="23.25" customHeight="1">
      <c r="A356" s="60" t="s">
        <v>297</v>
      </c>
      <c r="B356" s="61" t="s">
        <v>298</v>
      </c>
      <c r="C356" s="61"/>
      <c r="D356" s="61" t="s">
        <v>299</v>
      </c>
      <c r="E356" s="62" t="s">
        <v>914</v>
      </c>
      <c r="F356" s="63" t="s">
        <v>915</v>
      </c>
      <c r="G356" s="64" t="s">
        <v>916</v>
      </c>
      <c r="H356" s="65">
        <v>120</v>
      </c>
    </row>
    <row r="357" spans="1:8" s="66" customFormat="1" ht="23.25" customHeight="1">
      <c r="A357" s="60" t="s">
        <v>297</v>
      </c>
      <c r="B357" s="61" t="s">
        <v>298</v>
      </c>
      <c r="C357" s="61"/>
      <c r="D357" s="61" t="s">
        <v>299</v>
      </c>
      <c r="E357" s="62" t="s">
        <v>917</v>
      </c>
      <c r="F357" s="63" t="s">
        <v>918</v>
      </c>
      <c r="G357" s="64" t="s">
        <v>919</v>
      </c>
      <c r="H357" s="65">
        <v>120</v>
      </c>
    </row>
    <row r="358" spans="1:8" s="66" customFormat="1" ht="23.25" customHeight="1">
      <c r="A358" s="60" t="s">
        <v>297</v>
      </c>
      <c r="B358" s="61" t="s">
        <v>298</v>
      </c>
      <c r="C358" s="61"/>
      <c r="D358" s="61" t="s">
        <v>299</v>
      </c>
      <c r="E358" s="62" t="s">
        <v>920</v>
      </c>
      <c r="F358" s="63" t="s">
        <v>921</v>
      </c>
      <c r="G358" s="64" t="s">
        <v>922</v>
      </c>
      <c r="H358" s="65">
        <v>120</v>
      </c>
    </row>
    <row r="359" spans="1:8" s="66" customFormat="1" ht="23.25" customHeight="1">
      <c r="A359" s="60" t="s">
        <v>297</v>
      </c>
      <c r="B359" s="61" t="s">
        <v>298</v>
      </c>
      <c r="C359" s="61"/>
      <c r="D359" s="61" t="s">
        <v>299</v>
      </c>
      <c r="E359" s="62" t="s">
        <v>311</v>
      </c>
      <c r="F359" s="63" t="s">
        <v>923</v>
      </c>
      <c r="G359" s="64" t="s">
        <v>313</v>
      </c>
      <c r="H359" s="65">
        <v>120</v>
      </c>
    </row>
    <row r="360" spans="1:8" s="66" customFormat="1" ht="23.25" customHeight="1">
      <c r="A360" s="60" t="s">
        <v>297</v>
      </c>
      <c r="B360" s="61" t="s">
        <v>298</v>
      </c>
      <c r="C360" s="61"/>
      <c r="D360" s="61" t="s">
        <v>299</v>
      </c>
      <c r="E360" s="62" t="s">
        <v>924</v>
      </c>
      <c r="F360" s="63" t="s">
        <v>925</v>
      </c>
      <c r="G360" s="64" t="s">
        <v>926</v>
      </c>
      <c r="H360" s="65">
        <v>120</v>
      </c>
    </row>
    <row r="361" spans="1:8" s="66" customFormat="1" ht="23.25" customHeight="1">
      <c r="A361" s="60" t="s">
        <v>297</v>
      </c>
      <c r="B361" s="61" t="s">
        <v>298</v>
      </c>
      <c r="C361" s="61"/>
      <c r="D361" s="61" t="s">
        <v>299</v>
      </c>
      <c r="E361" s="62" t="s">
        <v>927</v>
      </c>
      <c r="F361" s="63" t="s">
        <v>928</v>
      </c>
      <c r="G361" s="64" t="s">
        <v>929</v>
      </c>
      <c r="H361" s="65">
        <v>120</v>
      </c>
    </row>
    <row r="362" spans="1:8" s="66" customFormat="1" ht="23.25" customHeight="1">
      <c r="A362" s="60" t="s">
        <v>297</v>
      </c>
      <c r="B362" s="61" t="s">
        <v>298</v>
      </c>
      <c r="C362" s="61"/>
      <c r="D362" s="61" t="s">
        <v>299</v>
      </c>
      <c r="E362" s="62" t="s">
        <v>930</v>
      </c>
      <c r="F362" s="63" t="s">
        <v>931</v>
      </c>
      <c r="G362" s="64" t="s">
        <v>932</v>
      </c>
      <c r="H362" s="65">
        <v>120</v>
      </c>
    </row>
    <row r="363" spans="1:8" s="66" customFormat="1" ht="23.25" customHeight="1">
      <c r="A363" s="60" t="s">
        <v>297</v>
      </c>
      <c r="B363" s="61" t="s">
        <v>298</v>
      </c>
      <c r="C363" s="61"/>
      <c r="D363" s="61" t="s">
        <v>299</v>
      </c>
      <c r="E363" s="62" t="s">
        <v>933</v>
      </c>
      <c r="F363" s="63" t="s">
        <v>934</v>
      </c>
      <c r="G363" s="64" t="s">
        <v>935</v>
      </c>
      <c r="H363" s="65">
        <v>120</v>
      </c>
    </row>
    <row r="364" spans="1:8" s="66" customFormat="1" ht="23.25" customHeight="1">
      <c r="A364" s="60" t="s">
        <v>297</v>
      </c>
      <c r="B364" s="61" t="s">
        <v>298</v>
      </c>
      <c r="C364" s="61"/>
      <c r="D364" s="61" t="s">
        <v>299</v>
      </c>
      <c r="E364" s="62" t="s">
        <v>936</v>
      </c>
      <c r="F364" s="63" t="s">
        <v>937</v>
      </c>
      <c r="G364" s="64" t="s">
        <v>938</v>
      </c>
      <c r="H364" s="65">
        <v>120</v>
      </c>
    </row>
    <row r="365" spans="1:8" s="66" customFormat="1" ht="23.25" customHeight="1">
      <c r="A365" s="60" t="s">
        <v>297</v>
      </c>
      <c r="B365" s="61" t="s">
        <v>298</v>
      </c>
      <c r="C365" s="61"/>
      <c r="D365" s="61" t="s">
        <v>299</v>
      </c>
      <c r="E365" s="62" t="s">
        <v>939</v>
      </c>
      <c r="F365" s="63" t="s">
        <v>940</v>
      </c>
      <c r="G365" s="64" t="s">
        <v>941</v>
      </c>
      <c r="H365" s="65">
        <v>120</v>
      </c>
    </row>
    <row r="366" spans="1:8" s="66" customFormat="1" ht="23.25" customHeight="1">
      <c r="A366" s="60" t="s">
        <v>297</v>
      </c>
      <c r="B366" s="61" t="s">
        <v>298</v>
      </c>
      <c r="C366" s="61"/>
      <c r="D366" s="61" t="s">
        <v>299</v>
      </c>
      <c r="E366" s="62" t="s">
        <v>942</v>
      </c>
      <c r="F366" s="63" t="s">
        <v>943</v>
      </c>
      <c r="G366" s="64" t="s">
        <v>944</v>
      </c>
      <c r="H366" s="65">
        <v>120</v>
      </c>
    </row>
    <row r="367" spans="1:8" s="66" customFormat="1" ht="23.25" customHeight="1">
      <c r="A367" s="60" t="s">
        <v>297</v>
      </c>
      <c r="B367" s="61" t="s">
        <v>298</v>
      </c>
      <c r="C367" s="61"/>
      <c r="D367" s="61" t="s">
        <v>299</v>
      </c>
      <c r="E367" s="62" t="s">
        <v>945</v>
      </c>
      <c r="F367" s="63" t="s">
        <v>946</v>
      </c>
      <c r="G367" s="64" t="s">
        <v>947</v>
      </c>
      <c r="H367" s="65">
        <v>120</v>
      </c>
    </row>
    <row r="368" spans="1:8" s="66" customFormat="1" ht="23.25" customHeight="1">
      <c r="A368" s="60" t="s">
        <v>297</v>
      </c>
      <c r="B368" s="61" t="s">
        <v>298</v>
      </c>
      <c r="C368" s="61"/>
      <c r="D368" s="61" t="s">
        <v>299</v>
      </c>
      <c r="E368" s="62" t="s">
        <v>948</v>
      </c>
      <c r="F368" s="63" t="s">
        <v>949</v>
      </c>
      <c r="G368" s="64" t="s">
        <v>950</v>
      </c>
      <c r="H368" s="65">
        <v>120</v>
      </c>
    </row>
    <row r="369" spans="1:8" s="66" customFormat="1" ht="23.25" customHeight="1">
      <c r="A369" s="60" t="s">
        <v>297</v>
      </c>
      <c r="B369" s="61" t="s">
        <v>298</v>
      </c>
      <c r="C369" s="61"/>
      <c r="D369" s="61" t="s">
        <v>299</v>
      </c>
      <c r="E369" s="62" t="s">
        <v>951</v>
      </c>
      <c r="F369" s="63" t="s">
        <v>952</v>
      </c>
      <c r="G369" s="64" t="s">
        <v>953</v>
      </c>
      <c r="H369" s="65">
        <v>120</v>
      </c>
    </row>
    <row r="370" spans="1:8" s="66" customFormat="1" ht="23.25" customHeight="1">
      <c r="A370" s="60" t="s">
        <v>297</v>
      </c>
      <c r="B370" s="61" t="s">
        <v>298</v>
      </c>
      <c r="C370" s="61"/>
      <c r="D370" s="61" t="s">
        <v>299</v>
      </c>
      <c r="E370" s="62" t="s">
        <v>954</v>
      </c>
      <c r="F370" s="63" t="s">
        <v>955</v>
      </c>
      <c r="G370" s="64" t="s">
        <v>956</v>
      </c>
      <c r="H370" s="65">
        <v>120</v>
      </c>
    </row>
    <row r="371" spans="1:8" s="66" customFormat="1" ht="23.25" customHeight="1">
      <c r="A371" s="60" t="s">
        <v>297</v>
      </c>
      <c r="B371" s="61" t="s">
        <v>298</v>
      </c>
      <c r="C371" s="61"/>
      <c r="D371" s="61" t="s">
        <v>299</v>
      </c>
      <c r="E371" s="62" t="s">
        <v>957</v>
      </c>
      <c r="F371" s="63" t="s">
        <v>793</v>
      </c>
      <c r="G371" s="64" t="s">
        <v>794</v>
      </c>
      <c r="H371" s="65">
        <v>120</v>
      </c>
    </row>
    <row r="372" spans="1:8" s="66" customFormat="1" ht="23.25" customHeight="1">
      <c r="A372" s="60" t="s">
        <v>297</v>
      </c>
      <c r="B372" s="61" t="s">
        <v>298</v>
      </c>
      <c r="C372" s="61"/>
      <c r="D372" s="61" t="s">
        <v>299</v>
      </c>
      <c r="E372" s="62" t="s">
        <v>958</v>
      </c>
      <c r="F372" s="63" t="s">
        <v>959</v>
      </c>
      <c r="G372" s="64" t="s">
        <v>960</v>
      </c>
      <c r="H372" s="65">
        <v>120</v>
      </c>
    </row>
    <row r="373" spans="1:8" s="66" customFormat="1" ht="23.25" customHeight="1">
      <c r="A373" s="60" t="s">
        <v>297</v>
      </c>
      <c r="B373" s="61" t="s">
        <v>298</v>
      </c>
      <c r="C373" s="61"/>
      <c r="D373" s="61" t="s">
        <v>299</v>
      </c>
      <c r="E373" s="62" t="s">
        <v>961</v>
      </c>
      <c r="F373" s="63" t="s">
        <v>962</v>
      </c>
      <c r="G373" s="64" t="s">
        <v>963</v>
      </c>
      <c r="H373" s="65">
        <v>120</v>
      </c>
    </row>
    <row r="374" spans="1:8" s="66" customFormat="1" ht="23.25" customHeight="1">
      <c r="A374" s="60" t="s">
        <v>297</v>
      </c>
      <c r="B374" s="61" t="s">
        <v>298</v>
      </c>
      <c r="C374" s="61"/>
      <c r="D374" s="61" t="s">
        <v>299</v>
      </c>
      <c r="E374" s="62" t="s">
        <v>964</v>
      </c>
      <c r="F374" s="63" t="s">
        <v>965</v>
      </c>
      <c r="G374" s="64" t="s">
        <v>966</v>
      </c>
      <c r="H374" s="65">
        <v>120</v>
      </c>
    </row>
    <row r="375" spans="1:8" s="66" customFormat="1" ht="23.25" customHeight="1">
      <c r="A375" s="60" t="s">
        <v>297</v>
      </c>
      <c r="B375" s="61" t="s">
        <v>298</v>
      </c>
      <c r="C375" s="61"/>
      <c r="D375" s="61" t="s">
        <v>299</v>
      </c>
      <c r="E375" s="62" t="s">
        <v>967</v>
      </c>
      <c r="F375" s="63" t="s">
        <v>968</v>
      </c>
      <c r="G375" s="64" t="s">
        <v>969</v>
      </c>
      <c r="H375" s="65">
        <v>120</v>
      </c>
    </row>
    <row r="376" spans="1:8" s="66" customFormat="1" ht="23.25" customHeight="1">
      <c r="A376" s="60" t="s">
        <v>297</v>
      </c>
      <c r="B376" s="61" t="s">
        <v>298</v>
      </c>
      <c r="C376" s="61"/>
      <c r="D376" s="61" t="s">
        <v>299</v>
      </c>
      <c r="E376" s="62" t="s">
        <v>970</v>
      </c>
      <c r="F376" s="63" t="s">
        <v>971</v>
      </c>
      <c r="G376" s="64" t="s">
        <v>972</v>
      </c>
      <c r="H376" s="65">
        <v>120</v>
      </c>
    </row>
    <row r="377" spans="1:8" s="66" customFormat="1" ht="23.25" customHeight="1">
      <c r="A377" s="60" t="s">
        <v>297</v>
      </c>
      <c r="B377" s="61" t="s">
        <v>298</v>
      </c>
      <c r="C377" s="61"/>
      <c r="D377" s="61" t="s">
        <v>299</v>
      </c>
      <c r="E377" s="62" t="s">
        <v>973</v>
      </c>
      <c r="F377" s="63" t="s">
        <v>974</v>
      </c>
      <c r="G377" s="64" t="s">
        <v>975</v>
      </c>
      <c r="H377" s="65">
        <v>120</v>
      </c>
    </row>
    <row r="378" spans="1:8" s="66" customFormat="1" ht="23.25" customHeight="1">
      <c r="A378" s="60" t="s">
        <v>297</v>
      </c>
      <c r="B378" s="61" t="s">
        <v>298</v>
      </c>
      <c r="C378" s="61"/>
      <c r="D378" s="61" t="s">
        <v>299</v>
      </c>
      <c r="E378" s="62" t="s">
        <v>976</v>
      </c>
      <c r="F378" s="63" t="s">
        <v>977</v>
      </c>
      <c r="G378" s="64" t="s">
        <v>978</v>
      </c>
      <c r="H378" s="65">
        <v>120</v>
      </c>
    </row>
    <row r="379" spans="1:8" s="66" customFormat="1" ht="23.25" customHeight="1">
      <c r="A379" s="60" t="s">
        <v>297</v>
      </c>
      <c r="B379" s="61" t="s">
        <v>298</v>
      </c>
      <c r="C379" s="61"/>
      <c r="D379" s="61" t="s">
        <v>299</v>
      </c>
      <c r="E379" s="62" t="s">
        <v>979</v>
      </c>
      <c r="F379" s="63" t="s">
        <v>980</v>
      </c>
      <c r="G379" s="64" t="s">
        <v>981</v>
      </c>
      <c r="H379" s="65">
        <v>120</v>
      </c>
    </row>
    <row r="380" spans="1:8" s="66" customFormat="1" ht="23.25" customHeight="1">
      <c r="A380" s="60" t="s">
        <v>297</v>
      </c>
      <c r="B380" s="61" t="s">
        <v>298</v>
      </c>
      <c r="C380" s="61"/>
      <c r="D380" s="61" t="s">
        <v>299</v>
      </c>
      <c r="E380" s="62" t="s">
        <v>982</v>
      </c>
      <c r="F380" s="63" t="s">
        <v>983</v>
      </c>
      <c r="G380" s="64" t="s">
        <v>984</v>
      </c>
      <c r="H380" s="65">
        <v>120</v>
      </c>
    </row>
    <row r="381" spans="1:8" s="66" customFormat="1" ht="23.25" customHeight="1">
      <c r="A381" s="60" t="s">
        <v>297</v>
      </c>
      <c r="B381" s="61" t="s">
        <v>298</v>
      </c>
      <c r="C381" s="61"/>
      <c r="D381" s="61" t="s">
        <v>299</v>
      </c>
      <c r="E381" s="62" t="s">
        <v>985</v>
      </c>
      <c r="F381" s="63" t="s">
        <v>986</v>
      </c>
      <c r="G381" s="64" t="s">
        <v>987</v>
      </c>
      <c r="H381" s="65">
        <v>120</v>
      </c>
    </row>
    <row r="382" spans="1:8" s="66" customFormat="1" ht="23.25" customHeight="1">
      <c r="A382" s="60" t="s">
        <v>297</v>
      </c>
      <c r="B382" s="61" t="s">
        <v>298</v>
      </c>
      <c r="C382" s="61"/>
      <c r="D382" s="61" t="s">
        <v>299</v>
      </c>
      <c r="E382" s="62" t="s">
        <v>988</v>
      </c>
      <c r="F382" s="63" t="s">
        <v>381</v>
      </c>
      <c r="G382" s="64" t="s">
        <v>382</v>
      </c>
      <c r="H382" s="65">
        <v>120</v>
      </c>
    </row>
    <row r="383" spans="1:8" s="66" customFormat="1" ht="23.25" customHeight="1">
      <c r="A383" s="60" t="s">
        <v>297</v>
      </c>
      <c r="B383" s="61" t="s">
        <v>298</v>
      </c>
      <c r="C383" s="61"/>
      <c r="D383" s="61" t="s">
        <v>299</v>
      </c>
      <c r="E383" s="62" t="s">
        <v>989</v>
      </c>
      <c r="F383" s="63" t="s">
        <v>990</v>
      </c>
      <c r="G383" s="64" t="s">
        <v>991</v>
      </c>
      <c r="H383" s="65">
        <v>120</v>
      </c>
    </row>
    <row r="384" spans="1:8" s="66" customFormat="1" ht="23.25" customHeight="1">
      <c r="A384" s="60" t="s">
        <v>297</v>
      </c>
      <c r="B384" s="61" t="s">
        <v>298</v>
      </c>
      <c r="C384" s="61"/>
      <c r="D384" s="61" t="s">
        <v>299</v>
      </c>
      <c r="E384" s="62" t="s">
        <v>992</v>
      </c>
      <c r="F384" s="63" t="s">
        <v>993</v>
      </c>
      <c r="G384" s="64" t="s">
        <v>994</v>
      </c>
      <c r="H384" s="65">
        <v>120</v>
      </c>
    </row>
    <row r="385" spans="1:8" s="66" customFormat="1" ht="23.25" customHeight="1">
      <c r="A385" s="60" t="s">
        <v>297</v>
      </c>
      <c r="B385" s="61" t="s">
        <v>298</v>
      </c>
      <c r="C385" s="61"/>
      <c r="D385" s="61" t="s">
        <v>299</v>
      </c>
      <c r="E385" s="62" t="s">
        <v>995</v>
      </c>
      <c r="F385" s="63" t="s">
        <v>996</v>
      </c>
      <c r="G385" s="64" t="s">
        <v>997</v>
      </c>
      <c r="H385" s="65">
        <v>120</v>
      </c>
    </row>
    <row r="386" spans="1:8" s="66" customFormat="1" ht="23.25" customHeight="1">
      <c r="A386" s="60" t="s">
        <v>297</v>
      </c>
      <c r="B386" s="61" t="s">
        <v>298</v>
      </c>
      <c r="C386" s="61"/>
      <c r="D386" s="61" t="s">
        <v>299</v>
      </c>
      <c r="E386" s="62" t="s">
        <v>998</v>
      </c>
      <c r="F386" s="63" t="s">
        <v>999</v>
      </c>
      <c r="G386" s="64" t="s">
        <v>1000</v>
      </c>
      <c r="H386" s="65">
        <v>120</v>
      </c>
    </row>
    <row r="387" spans="1:8" s="66" customFormat="1" ht="23.25" customHeight="1">
      <c r="A387" s="60" t="s">
        <v>297</v>
      </c>
      <c r="B387" s="61" t="s">
        <v>298</v>
      </c>
      <c r="C387" s="61"/>
      <c r="D387" s="61" t="s">
        <v>299</v>
      </c>
      <c r="E387" s="62" t="s">
        <v>1001</v>
      </c>
      <c r="F387" s="63" t="s">
        <v>1002</v>
      </c>
      <c r="G387" s="64" t="s">
        <v>1003</v>
      </c>
      <c r="H387" s="65">
        <v>120</v>
      </c>
    </row>
    <row r="388" spans="1:8" s="66" customFormat="1" ht="23.25" customHeight="1">
      <c r="A388" s="60" t="s">
        <v>297</v>
      </c>
      <c r="B388" s="61" t="s">
        <v>298</v>
      </c>
      <c r="C388" s="61"/>
      <c r="D388" s="61" t="s">
        <v>299</v>
      </c>
      <c r="E388" s="62" t="s">
        <v>1004</v>
      </c>
      <c r="F388" s="63" t="s">
        <v>1005</v>
      </c>
      <c r="G388" s="64" t="s">
        <v>1006</v>
      </c>
      <c r="H388" s="65">
        <v>120</v>
      </c>
    </row>
    <row r="389" spans="1:8" s="66" customFormat="1" ht="23.25" customHeight="1">
      <c r="A389" s="60" t="s">
        <v>297</v>
      </c>
      <c r="B389" s="61" t="s">
        <v>298</v>
      </c>
      <c r="C389" s="61"/>
      <c r="D389" s="61" t="s">
        <v>299</v>
      </c>
      <c r="E389" s="62" t="s">
        <v>1007</v>
      </c>
      <c r="F389" s="63" t="s">
        <v>1008</v>
      </c>
      <c r="G389" s="64" t="s">
        <v>1009</v>
      </c>
      <c r="H389" s="65">
        <v>120</v>
      </c>
    </row>
    <row r="390" spans="1:8" s="66" customFormat="1" ht="23.25" customHeight="1">
      <c r="A390" s="60" t="s">
        <v>297</v>
      </c>
      <c r="B390" s="61" t="s">
        <v>298</v>
      </c>
      <c r="C390" s="61"/>
      <c r="D390" s="61" t="s">
        <v>299</v>
      </c>
      <c r="E390" s="62" t="s">
        <v>1010</v>
      </c>
      <c r="F390" s="63" t="s">
        <v>518</v>
      </c>
      <c r="G390" s="64" t="s">
        <v>519</v>
      </c>
      <c r="H390" s="65">
        <v>120</v>
      </c>
    </row>
    <row r="391" spans="1:8" s="66" customFormat="1" ht="23.25" customHeight="1">
      <c r="A391" s="60" t="s">
        <v>297</v>
      </c>
      <c r="B391" s="61" t="s">
        <v>298</v>
      </c>
      <c r="C391" s="61"/>
      <c r="D391" s="61" t="s">
        <v>299</v>
      </c>
      <c r="E391" s="62" t="s">
        <v>804</v>
      </c>
      <c r="F391" s="63" t="s">
        <v>805</v>
      </c>
      <c r="G391" s="64" t="s">
        <v>806</v>
      </c>
      <c r="H391" s="65">
        <v>120</v>
      </c>
    </row>
    <row r="392" spans="1:8" s="66" customFormat="1" ht="23.25" customHeight="1">
      <c r="A392" s="60" t="s">
        <v>297</v>
      </c>
      <c r="B392" s="61" t="s">
        <v>298</v>
      </c>
      <c r="C392" s="61"/>
      <c r="D392" s="61" t="s">
        <v>299</v>
      </c>
      <c r="E392" s="62" t="s">
        <v>1011</v>
      </c>
      <c r="F392" s="63" t="s">
        <v>1012</v>
      </c>
      <c r="G392" s="64" t="s">
        <v>1013</v>
      </c>
      <c r="H392" s="65">
        <v>120</v>
      </c>
    </row>
    <row r="393" spans="1:8" s="66" customFormat="1" ht="23.25" customHeight="1">
      <c r="A393" s="60" t="s">
        <v>297</v>
      </c>
      <c r="B393" s="61" t="s">
        <v>298</v>
      </c>
      <c r="C393" s="61"/>
      <c r="D393" s="61" t="s">
        <v>299</v>
      </c>
      <c r="E393" s="62" t="s">
        <v>1014</v>
      </c>
      <c r="F393" s="63" t="s">
        <v>1015</v>
      </c>
      <c r="G393" s="64" t="s">
        <v>1016</v>
      </c>
      <c r="H393" s="65">
        <v>120</v>
      </c>
    </row>
    <row r="394" spans="1:8" s="66" customFormat="1" ht="23.25" customHeight="1">
      <c r="A394" s="60" t="s">
        <v>297</v>
      </c>
      <c r="B394" s="61" t="s">
        <v>298</v>
      </c>
      <c r="C394" s="61"/>
      <c r="D394" s="61" t="s">
        <v>299</v>
      </c>
      <c r="E394" s="62" t="s">
        <v>514</v>
      </c>
      <c r="F394" s="63" t="s">
        <v>515</v>
      </c>
      <c r="G394" s="64" t="s">
        <v>516</v>
      </c>
      <c r="H394" s="65">
        <v>1680</v>
      </c>
    </row>
    <row r="395" spans="1:8" s="66" customFormat="1" ht="23.25" customHeight="1">
      <c r="A395" s="60" t="s">
        <v>297</v>
      </c>
      <c r="B395" s="61" t="s">
        <v>298</v>
      </c>
      <c r="C395" s="61"/>
      <c r="D395" s="61" t="s">
        <v>299</v>
      </c>
      <c r="E395" s="62" t="s">
        <v>517</v>
      </c>
      <c r="F395" s="63" t="s">
        <v>518</v>
      </c>
      <c r="G395" s="64" t="s">
        <v>519</v>
      </c>
      <c r="H395" s="65">
        <v>1680</v>
      </c>
    </row>
    <row r="396" spans="1:8" s="66" customFormat="1" ht="23.25" customHeight="1">
      <c r="A396" s="60" t="s">
        <v>297</v>
      </c>
      <c r="B396" s="61" t="s">
        <v>298</v>
      </c>
      <c r="C396" s="61"/>
      <c r="D396" s="61" t="s">
        <v>299</v>
      </c>
      <c r="E396" s="62" t="s">
        <v>520</v>
      </c>
      <c r="F396" s="63" t="s">
        <v>521</v>
      </c>
      <c r="G396" s="64" t="s">
        <v>522</v>
      </c>
      <c r="H396" s="65">
        <v>1680</v>
      </c>
    </row>
    <row r="397" spans="1:8" s="66" customFormat="1" ht="23.25" customHeight="1">
      <c r="A397" s="60" t="s">
        <v>297</v>
      </c>
      <c r="B397" s="61" t="s">
        <v>298</v>
      </c>
      <c r="C397" s="61"/>
      <c r="D397" s="61" t="s">
        <v>299</v>
      </c>
      <c r="E397" s="62" t="s">
        <v>523</v>
      </c>
      <c r="F397" s="63" t="s">
        <v>524</v>
      </c>
      <c r="G397" s="64" t="s">
        <v>525</v>
      </c>
      <c r="H397" s="65">
        <v>1680</v>
      </c>
    </row>
    <row r="398" spans="1:8" s="66" customFormat="1" ht="23.25" customHeight="1">
      <c r="A398" s="60" t="s">
        <v>297</v>
      </c>
      <c r="B398" s="61" t="s">
        <v>298</v>
      </c>
      <c r="C398" s="61"/>
      <c r="D398" s="61" t="s">
        <v>299</v>
      </c>
      <c r="E398" s="62" t="s">
        <v>526</v>
      </c>
      <c r="F398" s="63" t="s">
        <v>527</v>
      </c>
      <c r="G398" s="64" t="s">
        <v>528</v>
      </c>
      <c r="H398" s="65">
        <v>1680</v>
      </c>
    </row>
    <row r="399" spans="1:8" s="66" customFormat="1" ht="23.25" customHeight="1">
      <c r="A399" s="60" t="s">
        <v>297</v>
      </c>
      <c r="B399" s="61" t="s">
        <v>298</v>
      </c>
      <c r="C399" s="61"/>
      <c r="D399" s="61" t="s">
        <v>299</v>
      </c>
      <c r="E399" s="62" t="s">
        <v>494</v>
      </c>
      <c r="F399" s="63" t="s">
        <v>495</v>
      </c>
      <c r="G399" s="64" t="s">
        <v>496</v>
      </c>
      <c r="H399" s="65">
        <v>1680</v>
      </c>
    </row>
    <row r="400" spans="1:8" s="66" customFormat="1" ht="23.25" customHeight="1">
      <c r="A400" s="60" t="s">
        <v>297</v>
      </c>
      <c r="B400" s="61" t="s">
        <v>298</v>
      </c>
      <c r="C400" s="61"/>
      <c r="D400" s="61" t="s">
        <v>299</v>
      </c>
      <c r="E400" s="62" t="s">
        <v>497</v>
      </c>
      <c r="F400" s="63" t="s">
        <v>498</v>
      </c>
      <c r="G400" s="64" t="s">
        <v>499</v>
      </c>
      <c r="H400" s="65">
        <v>1680</v>
      </c>
    </row>
    <row r="401" spans="1:8" s="66" customFormat="1" ht="23.25" customHeight="1">
      <c r="A401" s="60" t="s">
        <v>297</v>
      </c>
      <c r="B401" s="61" t="s">
        <v>298</v>
      </c>
      <c r="C401" s="61"/>
      <c r="D401" s="61" t="s">
        <v>299</v>
      </c>
      <c r="E401" s="62" t="s">
        <v>500</v>
      </c>
      <c r="F401" s="63" t="s">
        <v>501</v>
      </c>
      <c r="G401" s="64" t="s">
        <v>502</v>
      </c>
      <c r="H401" s="65">
        <v>1680</v>
      </c>
    </row>
    <row r="402" spans="1:8" s="66" customFormat="1" ht="23.25" customHeight="1">
      <c r="A402" s="60" t="s">
        <v>297</v>
      </c>
      <c r="B402" s="61" t="s">
        <v>298</v>
      </c>
      <c r="C402" s="61"/>
      <c r="D402" s="61" t="s">
        <v>299</v>
      </c>
      <c r="E402" s="62" t="s">
        <v>503</v>
      </c>
      <c r="F402" s="63" t="s">
        <v>504</v>
      </c>
      <c r="G402" s="64" t="s">
        <v>505</v>
      </c>
      <c r="H402" s="65">
        <v>1680</v>
      </c>
    </row>
    <row r="403" spans="1:8" s="66" customFormat="1" ht="23.25" customHeight="1">
      <c r="A403" s="60" t="s">
        <v>297</v>
      </c>
      <c r="B403" s="61" t="s">
        <v>298</v>
      </c>
      <c r="C403" s="61"/>
      <c r="D403" s="61" t="s">
        <v>299</v>
      </c>
      <c r="E403" s="62" t="s">
        <v>1017</v>
      </c>
      <c r="F403" s="63" t="s">
        <v>1018</v>
      </c>
      <c r="G403" s="64" t="s">
        <v>1019</v>
      </c>
      <c r="H403" s="65">
        <v>654</v>
      </c>
    </row>
    <row r="404" spans="1:8" s="66" customFormat="1" ht="23.25" customHeight="1">
      <c r="A404" s="60" t="s">
        <v>297</v>
      </c>
      <c r="B404" s="61" t="s">
        <v>298</v>
      </c>
      <c r="C404" s="61"/>
      <c r="D404" s="61" t="s">
        <v>299</v>
      </c>
      <c r="E404" s="62" t="s">
        <v>1020</v>
      </c>
      <c r="F404" s="63" t="s">
        <v>1021</v>
      </c>
      <c r="G404" s="64" t="s">
        <v>1022</v>
      </c>
      <c r="H404" s="65">
        <v>151</v>
      </c>
    </row>
    <row r="405" spans="1:8" s="66" customFormat="1" ht="23.25" customHeight="1">
      <c r="A405" s="60" t="s">
        <v>297</v>
      </c>
      <c r="B405" s="61" t="s">
        <v>298</v>
      </c>
      <c r="C405" s="61"/>
      <c r="D405" s="61" t="s">
        <v>299</v>
      </c>
      <c r="E405" s="62" t="s">
        <v>1023</v>
      </c>
      <c r="F405" s="63"/>
      <c r="G405" s="64"/>
      <c r="H405" s="65">
        <v>151</v>
      </c>
    </row>
    <row r="406" spans="1:8" s="66" customFormat="1" ht="23.25" customHeight="1">
      <c r="A406" s="60" t="s">
        <v>297</v>
      </c>
      <c r="B406" s="61" t="s">
        <v>298</v>
      </c>
      <c r="C406" s="61"/>
      <c r="D406" s="61" t="s">
        <v>299</v>
      </c>
      <c r="E406" s="62" t="s">
        <v>1024</v>
      </c>
      <c r="F406" s="63" t="s">
        <v>1025</v>
      </c>
      <c r="G406" s="64" t="s">
        <v>1026</v>
      </c>
      <c r="H406" s="65">
        <v>790</v>
      </c>
    </row>
    <row r="407" spans="1:8" s="66" customFormat="1" ht="23.25" customHeight="1">
      <c r="A407" s="60" t="s">
        <v>297</v>
      </c>
      <c r="B407" s="61" t="s">
        <v>298</v>
      </c>
      <c r="C407" s="61"/>
      <c r="D407" s="61" t="s">
        <v>299</v>
      </c>
      <c r="E407" s="62" t="s">
        <v>370</v>
      </c>
      <c r="F407" s="63" t="s">
        <v>371</v>
      </c>
      <c r="G407" s="64" t="s">
        <v>372</v>
      </c>
      <c r="H407" s="65">
        <v>172</v>
      </c>
    </row>
    <row r="408" spans="1:8" s="66" customFormat="1" ht="23.25" customHeight="1">
      <c r="A408" s="60" t="s">
        <v>297</v>
      </c>
      <c r="B408" s="61" t="s">
        <v>298</v>
      </c>
      <c r="C408" s="61"/>
      <c r="D408" s="61" t="s">
        <v>299</v>
      </c>
      <c r="E408" s="62" t="s">
        <v>353</v>
      </c>
      <c r="F408" s="63" t="s">
        <v>354</v>
      </c>
      <c r="G408" s="64" t="s">
        <v>355</v>
      </c>
      <c r="H408" s="65">
        <v>339.99</v>
      </c>
    </row>
    <row r="409" spans="1:8" s="66" customFormat="1" ht="23.25" customHeight="1">
      <c r="A409" s="60" t="s">
        <v>297</v>
      </c>
      <c r="B409" s="61" t="s">
        <v>298</v>
      </c>
      <c r="C409" s="61"/>
      <c r="D409" s="61" t="s">
        <v>299</v>
      </c>
      <c r="E409" s="62" t="s">
        <v>1027</v>
      </c>
      <c r="F409" s="63"/>
      <c r="G409" s="64"/>
      <c r="H409" s="65">
        <v>78</v>
      </c>
    </row>
    <row r="410" spans="1:8" s="66" customFormat="1" ht="23.25" customHeight="1">
      <c r="A410" s="60" t="s">
        <v>297</v>
      </c>
      <c r="B410" s="61" t="s">
        <v>298</v>
      </c>
      <c r="C410" s="61"/>
      <c r="D410" s="61" t="s">
        <v>299</v>
      </c>
      <c r="E410" s="62" t="s">
        <v>1028</v>
      </c>
      <c r="F410" s="63" t="s">
        <v>1029</v>
      </c>
      <c r="G410" s="64" t="s">
        <v>1030</v>
      </c>
      <c r="H410" s="65">
        <v>78</v>
      </c>
    </row>
    <row r="411" spans="1:8" s="66" customFormat="1" ht="23.25" customHeight="1">
      <c r="A411" s="60" t="s">
        <v>297</v>
      </c>
      <c r="B411" s="61" t="s">
        <v>298</v>
      </c>
      <c r="C411" s="61"/>
      <c r="D411" s="61" t="s">
        <v>299</v>
      </c>
      <c r="E411" s="62" t="s">
        <v>1031</v>
      </c>
      <c r="F411" s="63" t="s">
        <v>1032</v>
      </c>
      <c r="G411" s="64" t="s">
        <v>1033</v>
      </c>
      <c r="H411" s="65">
        <v>245</v>
      </c>
    </row>
    <row r="412" spans="1:8" s="66" customFormat="1" ht="23.25" customHeight="1">
      <c r="A412" s="60" t="s">
        <v>297</v>
      </c>
      <c r="B412" s="61" t="s">
        <v>298</v>
      </c>
      <c r="C412" s="61"/>
      <c r="D412" s="61" t="s">
        <v>299</v>
      </c>
      <c r="E412" s="62" t="s">
        <v>300</v>
      </c>
      <c r="F412" s="63"/>
      <c r="G412" s="64" t="s">
        <v>301</v>
      </c>
      <c r="H412" s="65">
        <v>105120</v>
      </c>
    </row>
    <row r="413" spans="1:8" s="66" customFormat="1" ht="23.25" customHeight="1">
      <c r="A413" s="60" t="s">
        <v>297</v>
      </c>
      <c r="B413" s="61" t="s">
        <v>298</v>
      </c>
      <c r="C413" s="61"/>
      <c r="D413" s="61" t="s">
        <v>299</v>
      </c>
      <c r="E413" s="62" t="s">
        <v>927</v>
      </c>
      <c r="F413" s="63"/>
      <c r="G413" s="64"/>
      <c r="H413" s="65">
        <v>469</v>
      </c>
    </row>
    <row r="414" spans="1:8" s="66" customFormat="1" ht="23.25" customHeight="1">
      <c r="A414" s="60" t="s">
        <v>297</v>
      </c>
      <c r="B414" s="61" t="s">
        <v>298</v>
      </c>
      <c r="C414" s="61"/>
      <c r="D414" s="61" t="s">
        <v>299</v>
      </c>
      <c r="E414" s="62" t="s">
        <v>302</v>
      </c>
      <c r="F414" s="63" t="s">
        <v>303</v>
      </c>
      <c r="G414" s="64" t="s">
        <v>304</v>
      </c>
      <c r="H414" s="65">
        <v>904</v>
      </c>
    </row>
    <row r="415" spans="1:8" s="66" customFormat="1" ht="23.25" customHeight="1">
      <c r="A415" s="60" t="s">
        <v>297</v>
      </c>
      <c r="B415" s="61" t="s">
        <v>298</v>
      </c>
      <c r="C415" s="61"/>
      <c r="D415" s="61" t="s">
        <v>299</v>
      </c>
      <c r="E415" s="62" t="s">
        <v>1034</v>
      </c>
      <c r="F415" s="63" t="s">
        <v>1035</v>
      </c>
      <c r="G415" s="64" t="s">
        <v>1036</v>
      </c>
      <c r="H415" s="65">
        <v>232</v>
      </c>
    </row>
    <row r="416" spans="1:8" s="66" customFormat="1" ht="23.25" customHeight="1">
      <c r="A416" s="60" t="s">
        <v>297</v>
      </c>
      <c r="B416" s="61" t="s">
        <v>298</v>
      </c>
      <c r="C416" s="61"/>
      <c r="D416" s="61" t="s">
        <v>299</v>
      </c>
      <c r="E416" s="62" t="s">
        <v>1037</v>
      </c>
      <c r="F416" s="63" t="s">
        <v>1038</v>
      </c>
      <c r="G416" s="64" t="s">
        <v>1039</v>
      </c>
      <c r="H416" s="65">
        <v>680.5</v>
      </c>
    </row>
    <row r="417" spans="1:8" s="66" customFormat="1" ht="23.25" customHeight="1">
      <c r="A417" s="60" t="s">
        <v>297</v>
      </c>
      <c r="B417" s="61" t="s">
        <v>298</v>
      </c>
      <c r="C417" s="61"/>
      <c r="D417" s="61" t="s">
        <v>299</v>
      </c>
      <c r="E417" s="62" t="s">
        <v>1040</v>
      </c>
      <c r="F417" s="63" t="s">
        <v>1041</v>
      </c>
      <c r="G417" s="64" t="s">
        <v>1042</v>
      </c>
      <c r="H417" s="65">
        <v>3000</v>
      </c>
    </row>
    <row r="418" spans="1:8" s="66" customFormat="1" ht="23.25" customHeight="1">
      <c r="A418" s="60" t="s">
        <v>297</v>
      </c>
      <c r="B418" s="61" t="s">
        <v>298</v>
      </c>
      <c r="C418" s="61"/>
      <c r="D418" s="61" t="s">
        <v>299</v>
      </c>
      <c r="E418" s="62" t="s">
        <v>1043</v>
      </c>
      <c r="F418" s="63" t="s">
        <v>1044</v>
      </c>
      <c r="G418" s="64" t="s">
        <v>1045</v>
      </c>
      <c r="H418" s="65">
        <v>122.5</v>
      </c>
    </row>
    <row r="419" spans="1:8" s="66" customFormat="1" ht="23.25" customHeight="1">
      <c r="A419" s="60" t="s">
        <v>297</v>
      </c>
      <c r="B419" s="61" t="s">
        <v>298</v>
      </c>
      <c r="C419" s="61"/>
      <c r="D419" s="61" t="s">
        <v>299</v>
      </c>
      <c r="E419" s="62" t="s">
        <v>1046</v>
      </c>
      <c r="F419" s="63" t="s">
        <v>721</v>
      </c>
      <c r="G419" s="64" t="s">
        <v>722</v>
      </c>
      <c r="H419" s="65">
        <v>830.5</v>
      </c>
    </row>
    <row r="420" spans="1:8" s="66" customFormat="1" ht="23.25" customHeight="1">
      <c r="A420" s="60" t="s">
        <v>297</v>
      </c>
      <c r="B420" s="61" t="s">
        <v>298</v>
      </c>
      <c r="C420" s="61"/>
      <c r="D420" s="61" t="s">
        <v>299</v>
      </c>
      <c r="E420" s="62" t="s">
        <v>1047</v>
      </c>
      <c r="F420" s="63" t="s">
        <v>1048</v>
      </c>
      <c r="G420" s="64" t="s">
        <v>1049</v>
      </c>
      <c r="H420" s="65">
        <v>1600</v>
      </c>
    </row>
    <row r="421" spans="1:8" s="66" customFormat="1" ht="23.25" customHeight="1">
      <c r="A421" s="60" t="s">
        <v>297</v>
      </c>
      <c r="B421" s="61" t="s">
        <v>298</v>
      </c>
      <c r="C421" s="61"/>
      <c r="D421" s="61" t="s">
        <v>299</v>
      </c>
      <c r="E421" s="62" t="s">
        <v>1050</v>
      </c>
      <c r="F421" s="63" t="s">
        <v>1051</v>
      </c>
      <c r="G421" s="64" t="s">
        <v>1052</v>
      </c>
      <c r="H421" s="65">
        <v>788.32</v>
      </c>
    </row>
    <row r="422" spans="1:8" s="66" customFormat="1" ht="23.25" customHeight="1">
      <c r="A422" s="60" t="s">
        <v>297</v>
      </c>
      <c r="B422" s="61" t="s">
        <v>298</v>
      </c>
      <c r="C422" s="61"/>
      <c r="D422" s="61" t="s">
        <v>299</v>
      </c>
      <c r="E422" s="62" t="s">
        <v>1053</v>
      </c>
      <c r="F422" s="63" t="s">
        <v>1054</v>
      </c>
      <c r="G422" s="64" t="s">
        <v>1055</v>
      </c>
      <c r="H422" s="65">
        <v>10000</v>
      </c>
    </row>
    <row r="423" spans="1:8" s="66" customFormat="1" ht="23.25" customHeight="1">
      <c r="A423" s="60" t="s">
        <v>297</v>
      </c>
      <c r="B423" s="61" t="s">
        <v>298</v>
      </c>
      <c r="C423" s="61"/>
      <c r="D423" s="61" t="s">
        <v>299</v>
      </c>
      <c r="E423" s="62" t="s">
        <v>353</v>
      </c>
      <c r="F423" s="63" t="s">
        <v>354</v>
      </c>
      <c r="G423" s="64" t="s">
        <v>355</v>
      </c>
      <c r="H423" s="65">
        <v>6000</v>
      </c>
    </row>
    <row r="424" spans="1:8" s="66" customFormat="1" ht="23.25" customHeight="1">
      <c r="A424" s="60" t="s">
        <v>297</v>
      </c>
      <c r="B424" s="61" t="s">
        <v>298</v>
      </c>
      <c r="C424" s="61"/>
      <c r="D424" s="61" t="s">
        <v>299</v>
      </c>
      <c r="E424" s="62" t="s">
        <v>374</v>
      </c>
      <c r="F424" s="63" t="s">
        <v>375</v>
      </c>
      <c r="G424" s="64" t="s">
        <v>376</v>
      </c>
      <c r="H424" s="65">
        <v>8000</v>
      </c>
    </row>
    <row r="425" spans="1:8" s="66" customFormat="1" ht="23.25" customHeight="1">
      <c r="A425" s="60" t="s">
        <v>297</v>
      </c>
      <c r="B425" s="61" t="s">
        <v>298</v>
      </c>
      <c r="C425" s="61"/>
      <c r="D425" s="61" t="s">
        <v>299</v>
      </c>
      <c r="E425" s="62" t="s">
        <v>377</v>
      </c>
      <c r="F425" s="63" t="s">
        <v>378</v>
      </c>
      <c r="G425" s="64" t="s">
        <v>379</v>
      </c>
      <c r="H425" s="65">
        <v>8000</v>
      </c>
    </row>
    <row r="426" spans="1:8" s="66" customFormat="1" ht="23.25" customHeight="1">
      <c r="A426" s="60" t="s">
        <v>297</v>
      </c>
      <c r="B426" s="61" t="s">
        <v>298</v>
      </c>
      <c r="C426" s="61"/>
      <c r="D426" s="61" t="s">
        <v>299</v>
      </c>
      <c r="E426" s="62" t="s">
        <v>1056</v>
      </c>
      <c r="F426" s="63" t="s">
        <v>1057</v>
      </c>
      <c r="G426" s="64" t="s">
        <v>1058</v>
      </c>
      <c r="H426" s="65">
        <v>200</v>
      </c>
    </row>
    <row r="427" spans="1:8" s="66" customFormat="1" ht="23.25" customHeight="1">
      <c r="A427" s="60" t="s">
        <v>297</v>
      </c>
      <c r="B427" s="61" t="s">
        <v>298</v>
      </c>
      <c r="C427" s="61"/>
      <c r="D427" s="61" t="s">
        <v>299</v>
      </c>
      <c r="E427" s="62" t="s">
        <v>1059</v>
      </c>
      <c r="F427" s="63" t="s">
        <v>1060</v>
      </c>
      <c r="G427" s="64" t="s">
        <v>1061</v>
      </c>
      <c r="H427" s="65">
        <v>288</v>
      </c>
    </row>
    <row r="428" spans="1:8" s="66" customFormat="1" ht="23.25" customHeight="1">
      <c r="A428" s="60" t="s">
        <v>297</v>
      </c>
      <c r="B428" s="61" t="s">
        <v>298</v>
      </c>
      <c r="C428" s="61"/>
      <c r="D428" s="61" t="s">
        <v>299</v>
      </c>
      <c r="E428" s="62" t="s">
        <v>1062</v>
      </c>
      <c r="F428" s="63" t="s">
        <v>1063</v>
      </c>
      <c r="G428" s="64" t="s">
        <v>1064</v>
      </c>
      <c r="H428" s="65">
        <v>151</v>
      </c>
    </row>
    <row r="429" spans="1:8" s="66" customFormat="1" ht="23.25" customHeight="1">
      <c r="A429" s="60" t="s">
        <v>297</v>
      </c>
      <c r="B429" s="61" t="s">
        <v>298</v>
      </c>
      <c r="C429" s="61"/>
      <c r="D429" s="61" t="s">
        <v>299</v>
      </c>
      <c r="E429" s="62" t="s">
        <v>356</v>
      </c>
      <c r="F429" s="63" t="s">
        <v>357</v>
      </c>
      <c r="G429" s="64" t="s">
        <v>358</v>
      </c>
      <c r="H429" s="65">
        <v>1500</v>
      </c>
    </row>
    <row r="430" spans="1:8" s="66" customFormat="1" ht="23.25" customHeight="1">
      <c r="A430" s="60" t="s">
        <v>297</v>
      </c>
      <c r="B430" s="61" t="s">
        <v>298</v>
      </c>
      <c r="C430" s="61"/>
      <c r="D430" s="61" t="s">
        <v>299</v>
      </c>
      <c r="E430" s="62" t="s">
        <v>359</v>
      </c>
      <c r="F430" s="63"/>
      <c r="G430" s="64"/>
      <c r="H430" s="65">
        <v>1000</v>
      </c>
    </row>
    <row r="431" spans="1:8" s="66" customFormat="1" ht="23.25" customHeight="1">
      <c r="A431" s="60" t="s">
        <v>297</v>
      </c>
      <c r="B431" s="61" t="s">
        <v>298</v>
      </c>
      <c r="C431" s="61"/>
      <c r="D431" s="61" t="s">
        <v>299</v>
      </c>
      <c r="E431" s="62" t="s">
        <v>1065</v>
      </c>
      <c r="F431" s="63" t="s">
        <v>1066</v>
      </c>
      <c r="G431" s="64" t="s">
        <v>1067</v>
      </c>
      <c r="H431" s="65">
        <v>561.8</v>
      </c>
    </row>
    <row r="432" spans="1:8" s="66" customFormat="1" ht="23.25" customHeight="1">
      <c r="A432" s="60" t="s">
        <v>297</v>
      </c>
      <c r="B432" s="61" t="s">
        <v>298</v>
      </c>
      <c r="C432" s="61"/>
      <c r="D432" s="61" t="s">
        <v>299</v>
      </c>
      <c r="E432" s="62" t="s">
        <v>366</v>
      </c>
      <c r="F432" s="63"/>
      <c r="G432" s="64"/>
      <c r="H432" s="65">
        <v>3000</v>
      </c>
    </row>
    <row r="433" spans="1:8" s="66" customFormat="1" ht="23.25" customHeight="1">
      <c r="A433" s="60" t="s">
        <v>297</v>
      </c>
      <c r="B433" s="61" t="s">
        <v>298</v>
      </c>
      <c r="C433" s="61"/>
      <c r="D433" s="61" t="s">
        <v>299</v>
      </c>
      <c r="E433" s="62" t="s">
        <v>380</v>
      </c>
      <c r="F433" s="63" t="s">
        <v>381</v>
      </c>
      <c r="G433" s="64" t="s">
        <v>382</v>
      </c>
      <c r="H433" s="65">
        <v>2998</v>
      </c>
    </row>
    <row r="434" spans="1:8" s="66" customFormat="1" ht="23.25" customHeight="1">
      <c r="A434" s="60" t="s">
        <v>297</v>
      </c>
      <c r="B434" s="61" t="s">
        <v>298</v>
      </c>
      <c r="C434" s="61"/>
      <c r="D434" s="61" t="s">
        <v>299</v>
      </c>
      <c r="E434" s="62" t="s">
        <v>383</v>
      </c>
      <c r="F434" s="63" t="s">
        <v>384</v>
      </c>
      <c r="G434" s="64" t="s">
        <v>385</v>
      </c>
      <c r="H434" s="65">
        <v>2998</v>
      </c>
    </row>
    <row r="435" spans="1:8" s="66" customFormat="1" ht="23.25" customHeight="1">
      <c r="A435" s="60" t="s">
        <v>297</v>
      </c>
      <c r="B435" s="61" t="s">
        <v>298</v>
      </c>
      <c r="C435" s="61"/>
      <c r="D435" s="61" t="s">
        <v>299</v>
      </c>
      <c r="E435" s="62" t="s">
        <v>386</v>
      </c>
      <c r="F435" s="63" t="s">
        <v>387</v>
      </c>
      <c r="G435" s="64" t="s">
        <v>388</v>
      </c>
      <c r="H435" s="65">
        <v>2998</v>
      </c>
    </row>
    <row r="436" spans="1:8" s="66" customFormat="1" ht="23.25" customHeight="1">
      <c r="A436" s="60" t="s">
        <v>297</v>
      </c>
      <c r="B436" s="61" t="s">
        <v>298</v>
      </c>
      <c r="C436" s="61"/>
      <c r="D436" s="61" t="s">
        <v>299</v>
      </c>
      <c r="E436" s="62" t="s">
        <v>389</v>
      </c>
      <c r="F436" s="63" t="s">
        <v>390</v>
      </c>
      <c r="G436" s="64" t="s">
        <v>391</v>
      </c>
      <c r="H436" s="65">
        <v>2998</v>
      </c>
    </row>
    <row r="437" spans="1:8" s="66" customFormat="1" ht="23.25" customHeight="1">
      <c r="A437" s="60" t="s">
        <v>297</v>
      </c>
      <c r="B437" s="61" t="s">
        <v>298</v>
      </c>
      <c r="C437" s="61"/>
      <c r="D437" s="61" t="s">
        <v>299</v>
      </c>
      <c r="E437" s="62" t="s">
        <v>392</v>
      </c>
      <c r="F437" s="63" t="s">
        <v>393</v>
      </c>
      <c r="G437" s="64" t="s">
        <v>394</v>
      </c>
      <c r="H437" s="65">
        <v>2998</v>
      </c>
    </row>
    <row r="438" spans="1:8" s="66" customFormat="1" ht="23.25" customHeight="1">
      <c r="A438" s="60" t="s">
        <v>297</v>
      </c>
      <c r="B438" s="61" t="s">
        <v>298</v>
      </c>
      <c r="C438" s="61"/>
      <c r="D438" s="61" t="s">
        <v>299</v>
      </c>
      <c r="E438" s="62" t="s">
        <v>395</v>
      </c>
      <c r="F438" s="63" t="s">
        <v>396</v>
      </c>
      <c r="G438" s="64" t="s">
        <v>397</v>
      </c>
      <c r="H438" s="65">
        <v>2998</v>
      </c>
    </row>
    <row r="439" spans="1:8" s="66" customFormat="1" ht="23.25" customHeight="1">
      <c r="A439" s="60" t="s">
        <v>297</v>
      </c>
      <c r="B439" s="61" t="s">
        <v>298</v>
      </c>
      <c r="C439" s="61"/>
      <c r="D439" s="61" t="s">
        <v>299</v>
      </c>
      <c r="E439" s="62" t="s">
        <v>398</v>
      </c>
      <c r="F439" s="63" t="s">
        <v>399</v>
      </c>
      <c r="G439" s="64" t="s">
        <v>400</v>
      </c>
      <c r="H439" s="65">
        <v>2998</v>
      </c>
    </row>
    <row r="440" spans="1:8" s="66" customFormat="1" ht="23.25" customHeight="1">
      <c r="A440" s="60" t="s">
        <v>297</v>
      </c>
      <c r="B440" s="61" t="s">
        <v>298</v>
      </c>
      <c r="C440" s="61"/>
      <c r="D440" s="61" t="s">
        <v>299</v>
      </c>
      <c r="E440" s="62" t="s">
        <v>401</v>
      </c>
      <c r="F440" s="63" t="s">
        <v>402</v>
      </c>
      <c r="G440" s="64" t="s">
        <v>403</v>
      </c>
      <c r="H440" s="65">
        <v>2998</v>
      </c>
    </row>
    <row r="441" spans="1:8" s="66" customFormat="1" ht="23.25" customHeight="1">
      <c r="A441" s="60" t="s">
        <v>297</v>
      </c>
      <c r="B441" s="61" t="s">
        <v>298</v>
      </c>
      <c r="C441" s="61"/>
      <c r="D441" s="61" t="s">
        <v>299</v>
      </c>
      <c r="E441" s="62" t="s">
        <v>404</v>
      </c>
      <c r="F441" s="63" t="s">
        <v>405</v>
      </c>
      <c r="G441" s="64" t="s">
        <v>406</v>
      </c>
      <c r="H441" s="65">
        <v>2998</v>
      </c>
    </row>
    <row r="442" spans="1:8" s="66" customFormat="1" ht="23.25" customHeight="1">
      <c r="A442" s="60" t="s">
        <v>297</v>
      </c>
      <c r="B442" s="61" t="s">
        <v>298</v>
      </c>
      <c r="C442" s="61"/>
      <c r="D442" s="61" t="s">
        <v>299</v>
      </c>
      <c r="E442" s="62" t="s">
        <v>407</v>
      </c>
      <c r="F442" s="63" t="s">
        <v>408</v>
      </c>
      <c r="G442" s="64" t="s">
        <v>409</v>
      </c>
      <c r="H442" s="65">
        <v>2998</v>
      </c>
    </row>
    <row r="443" spans="1:8" s="66" customFormat="1" ht="23.25" customHeight="1">
      <c r="A443" s="60" t="s">
        <v>297</v>
      </c>
      <c r="B443" s="61" t="s">
        <v>298</v>
      </c>
      <c r="C443" s="61"/>
      <c r="D443" s="61" t="s">
        <v>299</v>
      </c>
      <c r="E443" s="62" t="s">
        <v>410</v>
      </c>
      <c r="F443" s="63" t="s">
        <v>411</v>
      </c>
      <c r="G443" s="64" t="s">
        <v>412</v>
      </c>
      <c r="H443" s="65">
        <v>2998</v>
      </c>
    </row>
    <row r="444" spans="1:8" s="66" customFormat="1" ht="23.25" customHeight="1">
      <c r="A444" s="60" t="s">
        <v>297</v>
      </c>
      <c r="B444" s="61" t="s">
        <v>298</v>
      </c>
      <c r="C444" s="61"/>
      <c r="D444" s="61" t="s">
        <v>299</v>
      </c>
      <c r="E444" s="62" t="s">
        <v>413</v>
      </c>
      <c r="F444" s="63" t="s">
        <v>414</v>
      </c>
      <c r="G444" s="64" t="s">
        <v>415</v>
      </c>
      <c r="H444" s="65">
        <v>2998</v>
      </c>
    </row>
    <row r="445" spans="1:8" s="66" customFormat="1" ht="23.25" customHeight="1">
      <c r="A445" s="60" t="s">
        <v>297</v>
      </c>
      <c r="B445" s="61" t="s">
        <v>298</v>
      </c>
      <c r="C445" s="61"/>
      <c r="D445" s="61" t="s">
        <v>299</v>
      </c>
      <c r="E445" s="62" t="s">
        <v>419</v>
      </c>
      <c r="F445" s="63" t="s">
        <v>420</v>
      </c>
      <c r="G445" s="64" t="s">
        <v>421</v>
      </c>
      <c r="H445" s="65">
        <v>2998</v>
      </c>
    </row>
    <row r="446" spans="1:8" s="66" customFormat="1" ht="23.25" customHeight="1">
      <c r="A446" s="60" t="s">
        <v>297</v>
      </c>
      <c r="B446" s="61" t="s">
        <v>298</v>
      </c>
      <c r="C446" s="61"/>
      <c r="D446" s="61" t="s">
        <v>299</v>
      </c>
      <c r="E446" s="62" t="s">
        <v>422</v>
      </c>
      <c r="F446" s="63" t="s">
        <v>423</v>
      </c>
      <c r="G446" s="64" t="s">
        <v>424</v>
      </c>
      <c r="H446" s="65">
        <v>2998</v>
      </c>
    </row>
    <row r="447" spans="1:8" s="66" customFormat="1" ht="23.25" customHeight="1">
      <c r="A447" s="60" t="s">
        <v>297</v>
      </c>
      <c r="B447" s="61" t="s">
        <v>298</v>
      </c>
      <c r="C447" s="61"/>
      <c r="D447" s="61" t="s">
        <v>299</v>
      </c>
      <c r="E447" s="62" t="s">
        <v>425</v>
      </c>
      <c r="F447" s="63" t="s">
        <v>426</v>
      </c>
      <c r="G447" s="64" t="s">
        <v>427</v>
      </c>
      <c r="H447" s="65">
        <v>2998</v>
      </c>
    </row>
    <row r="448" spans="1:8" s="66" customFormat="1" ht="23.25" customHeight="1">
      <c r="A448" s="60" t="s">
        <v>297</v>
      </c>
      <c r="B448" s="61" t="s">
        <v>298</v>
      </c>
      <c r="C448" s="61"/>
      <c r="D448" s="61" t="s">
        <v>299</v>
      </c>
      <c r="E448" s="62" t="s">
        <v>428</v>
      </c>
      <c r="F448" s="63" t="s">
        <v>429</v>
      </c>
      <c r="G448" s="64" t="s">
        <v>430</v>
      </c>
      <c r="H448" s="65">
        <v>2998</v>
      </c>
    </row>
    <row r="449" spans="1:8" s="66" customFormat="1" ht="23.25" customHeight="1">
      <c r="A449" s="60" t="s">
        <v>297</v>
      </c>
      <c r="B449" s="61" t="s">
        <v>298</v>
      </c>
      <c r="C449" s="61"/>
      <c r="D449" s="61" t="s">
        <v>299</v>
      </c>
      <c r="E449" s="62" t="s">
        <v>431</v>
      </c>
      <c r="F449" s="63" t="s">
        <v>432</v>
      </c>
      <c r="G449" s="64" t="s">
        <v>433</v>
      </c>
      <c r="H449" s="65">
        <v>2998</v>
      </c>
    </row>
    <row r="450" spans="1:8" s="66" customFormat="1" ht="23.25" customHeight="1">
      <c r="A450" s="60" t="s">
        <v>297</v>
      </c>
      <c r="B450" s="61" t="s">
        <v>298</v>
      </c>
      <c r="C450" s="61"/>
      <c r="D450" s="61" t="s">
        <v>299</v>
      </c>
      <c r="E450" s="62" t="s">
        <v>434</v>
      </c>
      <c r="F450" s="63" t="s">
        <v>435</v>
      </c>
      <c r="G450" s="64" t="s">
        <v>436</v>
      </c>
      <c r="H450" s="65">
        <v>2998</v>
      </c>
    </row>
    <row r="451" spans="1:8" s="66" customFormat="1" ht="23.25" customHeight="1">
      <c r="A451" s="60" t="s">
        <v>297</v>
      </c>
      <c r="B451" s="61" t="s">
        <v>298</v>
      </c>
      <c r="C451" s="61"/>
      <c r="D451" s="61" t="s">
        <v>299</v>
      </c>
      <c r="E451" s="62" t="s">
        <v>437</v>
      </c>
      <c r="F451" s="63" t="s">
        <v>438</v>
      </c>
      <c r="G451" s="64" t="s">
        <v>439</v>
      </c>
      <c r="H451" s="65">
        <v>2998</v>
      </c>
    </row>
    <row r="452" spans="1:8" s="66" customFormat="1" ht="23.25" customHeight="1">
      <c r="A452" s="60" t="s">
        <v>297</v>
      </c>
      <c r="B452" s="61" t="s">
        <v>298</v>
      </c>
      <c r="C452" s="61"/>
      <c r="D452" s="61" t="s">
        <v>299</v>
      </c>
      <c r="E452" s="62" t="s">
        <v>440</v>
      </c>
      <c r="F452" s="63" t="s">
        <v>441</v>
      </c>
      <c r="G452" s="64" t="s">
        <v>442</v>
      </c>
      <c r="H452" s="65">
        <v>2998</v>
      </c>
    </row>
    <row r="453" spans="1:8" s="66" customFormat="1" ht="23.25" customHeight="1">
      <c r="A453" s="60" t="s">
        <v>297</v>
      </c>
      <c r="B453" s="61" t="s">
        <v>298</v>
      </c>
      <c r="C453" s="61"/>
      <c r="D453" s="61" t="s">
        <v>299</v>
      </c>
      <c r="E453" s="62" t="s">
        <v>443</v>
      </c>
      <c r="F453" s="63" t="s">
        <v>444</v>
      </c>
      <c r="G453" s="64" t="s">
        <v>445</v>
      </c>
      <c r="H453" s="65">
        <v>2998</v>
      </c>
    </row>
    <row r="454" spans="1:8" s="66" customFormat="1" ht="23.25" customHeight="1">
      <c r="A454" s="60" t="s">
        <v>297</v>
      </c>
      <c r="B454" s="61" t="s">
        <v>298</v>
      </c>
      <c r="C454" s="61"/>
      <c r="D454" s="61" t="s">
        <v>299</v>
      </c>
      <c r="E454" s="62" t="s">
        <v>446</v>
      </c>
      <c r="F454" s="63" t="s">
        <v>447</v>
      </c>
      <c r="G454" s="64" t="s">
        <v>448</v>
      </c>
      <c r="H454" s="65">
        <v>2998</v>
      </c>
    </row>
    <row r="455" spans="1:8" s="66" customFormat="1" ht="23.25" customHeight="1">
      <c r="A455" s="60" t="s">
        <v>297</v>
      </c>
      <c r="B455" s="61" t="s">
        <v>298</v>
      </c>
      <c r="C455" s="61"/>
      <c r="D455" s="61" t="s">
        <v>299</v>
      </c>
      <c r="E455" s="62" t="s">
        <v>449</v>
      </c>
      <c r="F455" s="63" t="s">
        <v>450</v>
      </c>
      <c r="G455" s="64" t="s">
        <v>451</v>
      </c>
      <c r="H455" s="65">
        <v>2998</v>
      </c>
    </row>
    <row r="456" spans="1:8" s="66" customFormat="1" ht="23.25" customHeight="1">
      <c r="A456" s="60" t="s">
        <v>297</v>
      </c>
      <c r="B456" s="61" t="s">
        <v>298</v>
      </c>
      <c r="C456" s="61"/>
      <c r="D456" s="61" t="s">
        <v>299</v>
      </c>
      <c r="E456" s="62" t="s">
        <v>452</v>
      </c>
      <c r="F456" s="63" t="s">
        <v>453</v>
      </c>
      <c r="G456" s="64" t="s">
        <v>454</v>
      </c>
      <c r="H456" s="65">
        <v>2998</v>
      </c>
    </row>
    <row r="457" spans="1:8" s="66" customFormat="1" ht="23.25" customHeight="1">
      <c r="A457" s="60" t="s">
        <v>297</v>
      </c>
      <c r="B457" s="61" t="s">
        <v>298</v>
      </c>
      <c r="C457" s="61"/>
      <c r="D457" s="61" t="s">
        <v>299</v>
      </c>
      <c r="E457" s="62" t="s">
        <v>455</v>
      </c>
      <c r="F457" s="63" t="s">
        <v>456</v>
      </c>
      <c r="G457" s="64" t="s">
        <v>457</v>
      </c>
      <c r="H457" s="65">
        <v>2998</v>
      </c>
    </row>
    <row r="458" spans="1:8" s="66" customFormat="1" ht="23.25" customHeight="1">
      <c r="A458" s="60" t="s">
        <v>297</v>
      </c>
      <c r="B458" s="61" t="s">
        <v>298</v>
      </c>
      <c r="C458" s="61"/>
      <c r="D458" s="61" t="s">
        <v>299</v>
      </c>
      <c r="E458" s="62" t="s">
        <v>458</v>
      </c>
      <c r="F458" s="63" t="s">
        <v>459</v>
      </c>
      <c r="G458" s="64" t="s">
        <v>460</v>
      </c>
      <c r="H458" s="65">
        <v>2998</v>
      </c>
    </row>
    <row r="459" spans="1:8" s="66" customFormat="1" ht="23.25" customHeight="1">
      <c r="A459" s="60" t="s">
        <v>297</v>
      </c>
      <c r="B459" s="61" t="s">
        <v>298</v>
      </c>
      <c r="C459" s="61"/>
      <c r="D459" s="61" t="s">
        <v>299</v>
      </c>
      <c r="E459" s="62" t="s">
        <v>461</v>
      </c>
      <c r="F459" s="63" t="s">
        <v>462</v>
      </c>
      <c r="G459" s="64" t="s">
        <v>463</v>
      </c>
      <c r="H459" s="65">
        <v>2998</v>
      </c>
    </row>
    <row r="460" spans="1:8" s="66" customFormat="1" ht="23.25" customHeight="1">
      <c r="A460" s="60" t="s">
        <v>297</v>
      </c>
      <c r="B460" s="61" t="s">
        <v>298</v>
      </c>
      <c r="C460" s="61"/>
      <c r="D460" s="61" t="s">
        <v>299</v>
      </c>
      <c r="E460" s="62" t="s">
        <v>464</v>
      </c>
      <c r="F460" s="63" t="s">
        <v>465</v>
      </c>
      <c r="G460" s="64" t="s">
        <v>466</v>
      </c>
      <c r="H460" s="65">
        <v>2998</v>
      </c>
    </row>
    <row r="461" spans="1:8" s="66" customFormat="1" ht="23.25" customHeight="1">
      <c r="A461" s="60" t="s">
        <v>297</v>
      </c>
      <c r="B461" s="61" t="s">
        <v>298</v>
      </c>
      <c r="C461" s="61"/>
      <c r="D461" s="61" t="s">
        <v>299</v>
      </c>
      <c r="E461" s="62" t="s">
        <v>467</v>
      </c>
      <c r="F461" s="63" t="s">
        <v>468</v>
      </c>
      <c r="G461" s="64" t="s">
        <v>469</v>
      </c>
      <c r="H461" s="65">
        <v>2998</v>
      </c>
    </row>
    <row r="462" spans="1:8" s="66" customFormat="1" ht="23.25" customHeight="1">
      <c r="A462" s="60" t="s">
        <v>297</v>
      </c>
      <c r="B462" s="61" t="s">
        <v>298</v>
      </c>
      <c r="C462" s="61"/>
      <c r="D462" s="61" t="s">
        <v>299</v>
      </c>
      <c r="E462" s="62" t="s">
        <v>783</v>
      </c>
      <c r="F462" s="63" t="s">
        <v>1068</v>
      </c>
      <c r="G462" s="64" t="s">
        <v>1069</v>
      </c>
      <c r="H462" s="65">
        <v>2998</v>
      </c>
    </row>
    <row r="463" spans="1:8" s="66" customFormat="1" ht="23.25" customHeight="1">
      <c r="A463" s="60" t="s">
        <v>297</v>
      </c>
      <c r="B463" s="61" t="s">
        <v>298</v>
      </c>
      <c r="C463" s="61"/>
      <c r="D463" s="61" t="s">
        <v>299</v>
      </c>
      <c r="E463" s="62" t="s">
        <v>784</v>
      </c>
      <c r="F463" s="63" t="s">
        <v>1070</v>
      </c>
      <c r="G463" s="64" t="s">
        <v>1071</v>
      </c>
      <c r="H463" s="65">
        <v>2998</v>
      </c>
    </row>
    <row r="464" spans="1:8" s="66" customFormat="1" ht="23.25" customHeight="1">
      <c r="A464" s="60" t="s">
        <v>297</v>
      </c>
      <c r="B464" s="61" t="s">
        <v>298</v>
      </c>
      <c r="C464" s="61"/>
      <c r="D464" s="61" t="s">
        <v>299</v>
      </c>
      <c r="E464" s="62" t="s">
        <v>785</v>
      </c>
      <c r="F464" s="63" t="s">
        <v>1072</v>
      </c>
      <c r="G464" s="64" t="s">
        <v>1073</v>
      </c>
      <c r="H464" s="65">
        <v>2998</v>
      </c>
    </row>
    <row r="465" spans="1:8" s="66" customFormat="1" ht="23.25" customHeight="1">
      <c r="A465" s="60" t="s">
        <v>297</v>
      </c>
      <c r="B465" s="61" t="s">
        <v>298</v>
      </c>
      <c r="C465" s="61"/>
      <c r="D465" s="61" t="s">
        <v>299</v>
      </c>
      <c r="E465" s="62" t="s">
        <v>1074</v>
      </c>
      <c r="F465" s="63" t="s">
        <v>1075</v>
      </c>
      <c r="G465" s="64" t="s">
        <v>1076</v>
      </c>
      <c r="H465" s="65">
        <v>2998</v>
      </c>
    </row>
    <row r="466" spans="1:8" s="66" customFormat="1" ht="23.25" customHeight="1">
      <c r="A466" s="60" t="s">
        <v>297</v>
      </c>
      <c r="B466" s="61" t="s">
        <v>298</v>
      </c>
      <c r="C466" s="61"/>
      <c r="D466" s="61" t="s">
        <v>299</v>
      </c>
      <c r="E466" s="62" t="s">
        <v>326</v>
      </c>
      <c r="F466" s="63" t="s">
        <v>327</v>
      </c>
      <c r="G466" s="64" t="s">
        <v>328</v>
      </c>
      <c r="H466" s="65">
        <v>1900</v>
      </c>
    </row>
    <row r="467" spans="1:8" s="66" customFormat="1" ht="23.25" customHeight="1">
      <c r="A467" s="60" t="s">
        <v>297</v>
      </c>
      <c r="B467" s="61" t="s">
        <v>298</v>
      </c>
      <c r="C467" s="61"/>
      <c r="D467" s="61" t="s">
        <v>299</v>
      </c>
      <c r="E467" s="62" t="s">
        <v>1077</v>
      </c>
      <c r="F467" s="63"/>
      <c r="G467" s="64"/>
      <c r="H467" s="65">
        <v>4000</v>
      </c>
    </row>
    <row r="468" spans="1:8" s="66" customFormat="1" ht="23.25" customHeight="1">
      <c r="A468" s="60" t="s">
        <v>297</v>
      </c>
      <c r="B468" s="61" t="s">
        <v>298</v>
      </c>
      <c r="C468" s="61"/>
      <c r="D468" s="61" t="s">
        <v>299</v>
      </c>
      <c r="E468" s="62" t="s">
        <v>373</v>
      </c>
      <c r="F468" s="63"/>
      <c r="G468" s="64"/>
      <c r="H468" s="65">
        <v>690</v>
      </c>
    </row>
    <row r="469" spans="1:8" s="66" customFormat="1" ht="23.25" customHeight="1">
      <c r="A469" s="60" t="s">
        <v>297</v>
      </c>
      <c r="B469" s="61" t="s">
        <v>298</v>
      </c>
      <c r="C469" s="61"/>
      <c r="D469" s="61" t="s">
        <v>299</v>
      </c>
      <c r="E469" s="62" t="s">
        <v>353</v>
      </c>
      <c r="F469" s="63" t="s">
        <v>354</v>
      </c>
      <c r="G469" s="64" t="s">
        <v>355</v>
      </c>
      <c r="H469" s="65">
        <v>2197</v>
      </c>
    </row>
    <row r="470" spans="1:8" s="66" customFormat="1" ht="23.25" customHeight="1">
      <c r="A470" s="60" t="s">
        <v>297</v>
      </c>
      <c r="B470" s="61" t="s">
        <v>298</v>
      </c>
      <c r="C470" s="61"/>
      <c r="D470" s="61" t="s">
        <v>299</v>
      </c>
      <c r="E470" s="62" t="s">
        <v>370</v>
      </c>
      <c r="F470" s="63" t="s">
        <v>371</v>
      </c>
      <c r="G470" s="64" t="s">
        <v>372</v>
      </c>
      <c r="H470" s="65">
        <v>1018.2</v>
      </c>
    </row>
    <row r="471" spans="1:8" s="66" customFormat="1" ht="23.25" customHeight="1">
      <c r="A471" s="60" t="s">
        <v>297</v>
      </c>
      <c r="B471" s="61" t="s">
        <v>298</v>
      </c>
      <c r="C471" s="61"/>
      <c r="D471" s="61" t="s">
        <v>299</v>
      </c>
      <c r="E471" s="62" t="s">
        <v>373</v>
      </c>
      <c r="F471" s="63"/>
      <c r="G471" s="64"/>
      <c r="H471" s="65">
        <v>274.2</v>
      </c>
    </row>
    <row r="472" spans="1:8" s="66" customFormat="1" ht="23.25" customHeight="1">
      <c r="A472" s="60" t="s">
        <v>297</v>
      </c>
      <c r="B472" s="61" t="s">
        <v>298</v>
      </c>
      <c r="C472" s="61"/>
      <c r="D472" s="61" t="s">
        <v>299</v>
      </c>
      <c r="E472" s="62" t="s">
        <v>1078</v>
      </c>
      <c r="F472" s="63" t="s">
        <v>793</v>
      </c>
      <c r="G472" s="64" t="s">
        <v>794</v>
      </c>
      <c r="H472" s="65">
        <v>170</v>
      </c>
    </row>
    <row r="473" spans="1:8" s="66" customFormat="1" ht="23.25" customHeight="1">
      <c r="A473" s="60" t="s">
        <v>297</v>
      </c>
      <c r="B473" s="61" t="s">
        <v>298</v>
      </c>
      <c r="C473" s="61"/>
      <c r="D473" s="61" t="s">
        <v>299</v>
      </c>
      <c r="E473" s="62" t="s">
        <v>1079</v>
      </c>
      <c r="F473" s="63" t="s">
        <v>721</v>
      </c>
      <c r="G473" s="64" t="s">
        <v>722</v>
      </c>
      <c r="H473" s="65">
        <v>170</v>
      </c>
    </row>
    <row r="474" spans="1:8" s="66" customFormat="1" ht="23.25" customHeight="1">
      <c r="A474" s="60" t="s">
        <v>297</v>
      </c>
      <c r="B474" s="61" t="s">
        <v>298</v>
      </c>
      <c r="C474" s="61"/>
      <c r="D474" s="61" t="s">
        <v>299</v>
      </c>
      <c r="E474" s="62" t="s">
        <v>1080</v>
      </c>
      <c r="F474" s="63" t="s">
        <v>1081</v>
      </c>
      <c r="G474" s="64" t="s">
        <v>1082</v>
      </c>
      <c r="H474" s="65">
        <v>170</v>
      </c>
    </row>
    <row r="475" spans="1:8" s="66" customFormat="1" ht="23.25" customHeight="1">
      <c r="A475" s="60" t="s">
        <v>297</v>
      </c>
      <c r="B475" s="61" t="s">
        <v>298</v>
      </c>
      <c r="C475" s="61"/>
      <c r="D475" s="61" t="s">
        <v>299</v>
      </c>
      <c r="E475" s="62" t="s">
        <v>1083</v>
      </c>
      <c r="F475" s="63" t="s">
        <v>1084</v>
      </c>
      <c r="G475" s="64" t="s">
        <v>1085</v>
      </c>
      <c r="H475" s="65">
        <v>758.02</v>
      </c>
    </row>
    <row r="476" spans="1:8" s="66" customFormat="1" ht="23.25" customHeight="1">
      <c r="A476" s="60" t="s">
        <v>297</v>
      </c>
      <c r="B476" s="61" t="s">
        <v>298</v>
      </c>
      <c r="C476" s="61"/>
      <c r="D476" s="61" t="s">
        <v>299</v>
      </c>
      <c r="E476" s="62" t="s">
        <v>1086</v>
      </c>
      <c r="F476" s="63" t="s">
        <v>1087</v>
      </c>
      <c r="G476" s="64" t="s">
        <v>1088</v>
      </c>
      <c r="H476" s="65">
        <v>765.02</v>
      </c>
    </row>
    <row r="477" spans="1:8" s="66" customFormat="1" ht="23.25" customHeight="1">
      <c r="A477" s="60" t="s">
        <v>297</v>
      </c>
      <c r="B477" s="61" t="s">
        <v>298</v>
      </c>
      <c r="C477" s="61"/>
      <c r="D477" s="61" t="s">
        <v>299</v>
      </c>
      <c r="E477" s="62" t="s">
        <v>1089</v>
      </c>
      <c r="F477" s="63" t="s">
        <v>1090</v>
      </c>
      <c r="G477" s="64" t="s">
        <v>1091</v>
      </c>
      <c r="H477" s="65">
        <v>532.02</v>
      </c>
    </row>
    <row r="478" spans="1:8" s="66" customFormat="1" ht="23.25" customHeight="1">
      <c r="A478" s="60" t="s">
        <v>297</v>
      </c>
      <c r="B478" s="61" t="s">
        <v>298</v>
      </c>
      <c r="C478" s="61"/>
      <c r="D478" s="61" t="s">
        <v>299</v>
      </c>
      <c r="E478" s="62" t="s">
        <v>1092</v>
      </c>
      <c r="F478" s="63" t="s">
        <v>1093</v>
      </c>
      <c r="G478" s="64" t="s">
        <v>1094</v>
      </c>
      <c r="H478" s="65">
        <v>849</v>
      </c>
    </row>
    <row r="479" spans="1:8" s="66" customFormat="1" ht="23.25" customHeight="1">
      <c r="A479" s="60" t="s">
        <v>297</v>
      </c>
      <c r="B479" s="61" t="s">
        <v>298</v>
      </c>
      <c r="C479" s="61"/>
      <c r="D479" s="61" t="s">
        <v>299</v>
      </c>
      <c r="E479" s="62" t="s">
        <v>1024</v>
      </c>
      <c r="F479" s="63" t="s">
        <v>1025</v>
      </c>
      <c r="G479" s="64" t="s">
        <v>1026</v>
      </c>
      <c r="H479" s="65">
        <v>420</v>
      </c>
    </row>
    <row r="480" spans="1:8" s="66" customFormat="1" ht="23.25" customHeight="1">
      <c r="A480" s="60" t="s">
        <v>297</v>
      </c>
      <c r="B480" s="61" t="s">
        <v>298</v>
      </c>
      <c r="C480" s="61"/>
      <c r="D480" s="61" t="s">
        <v>299</v>
      </c>
      <c r="E480" s="62" t="s">
        <v>1089</v>
      </c>
      <c r="F480" s="63" t="s">
        <v>1090</v>
      </c>
      <c r="G480" s="64" t="s">
        <v>1091</v>
      </c>
      <c r="H480" s="65">
        <v>108.5</v>
      </c>
    </row>
    <row r="481" spans="1:8" s="66" customFormat="1" ht="23.25" customHeight="1">
      <c r="A481" s="60" t="s">
        <v>297</v>
      </c>
      <c r="B481" s="61" t="s">
        <v>298</v>
      </c>
      <c r="C481" s="61"/>
      <c r="D481" s="61" t="s">
        <v>299</v>
      </c>
      <c r="E481" s="62" t="s">
        <v>1095</v>
      </c>
      <c r="F481" s="63" t="s">
        <v>1096</v>
      </c>
      <c r="G481" s="64" t="s">
        <v>1097</v>
      </c>
      <c r="H481" s="65">
        <v>222</v>
      </c>
    </row>
    <row r="482" spans="1:8" s="66" customFormat="1" ht="23.25" customHeight="1">
      <c r="A482" s="60" t="s">
        <v>297</v>
      </c>
      <c r="B482" s="61" t="s">
        <v>298</v>
      </c>
      <c r="C482" s="61"/>
      <c r="D482" s="61" t="s">
        <v>299</v>
      </c>
      <c r="E482" s="62" t="s">
        <v>553</v>
      </c>
      <c r="F482" s="63" t="s">
        <v>1098</v>
      </c>
      <c r="G482" s="64" t="s">
        <v>1099</v>
      </c>
      <c r="H482" s="65">
        <v>234</v>
      </c>
    </row>
    <row r="483" spans="1:8" s="66" customFormat="1" ht="23.25" customHeight="1">
      <c r="A483" s="60" t="s">
        <v>297</v>
      </c>
      <c r="B483" s="61" t="s">
        <v>298</v>
      </c>
      <c r="C483" s="61"/>
      <c r="D483" s="61" t="s">
        <v>299</v>
      </c>
      <c r="E483" s="62" t="s">
        <v>1100</v>
      </c>
      <c r="F483" s="63" t="s">
        <v>1101</v>
      </c>
      <c r="G483" s="64" t="s">
        <v>1102</v>
      </c>
      <c r="H483" s="65">
        <v>234</v>
      </c>
    </row>
    <row r="484" spans="1:8" s="66" customFormat="1" ht="23.25" customHeight="1">
      <c r="A484" s="60" t="s">
        <v>297</v>
      </c>
      <c r="B484" s="61" t="s">
        <v>298</v>
      </c>
      <c r="C484" s="61"/>
      <c r="D484" s="61" t="s">
        <v>299</v>
      </c>
      <c r="E484" s="62" t="s">
        <v>1037</v>
      </c>
      <c r="F484" s="63" t="s">
        <v>1038</v>
      </c>
      <c r="G484" s="64" t="s">
        <v>1039</v>
      </c>
      <c r="H484" s="65">
        <v>3480</v>
      </c>
    </row>
    <row r="485" spans="1:8" s="66" customFormat="1" ht="23.25" customHeight="1">
      <c r="A485" s="60" t="s">
        <v>297</v>
      </c>
      <c r="B485" s="61" t="s">
        <v>298</v>
      </c>
      <c r="C485" s="61"/>
      <c r="D485" s="61" t="s">
        <v>299</v>
      </c>
      <c r="E485" s="62" t="s">
        <v>479</v>
      </c>
      <c r="F485" s="63" t="s">
        <v>480</v>
      </c>
      <c r="G485" s="64" t="s">
        <v>481</v>
      </c>
      <c r="H485" s="65">
        <v>2210</v>
      </c>
    </row>
    <row r="486" spans="1:8" s="66" customFormat="1" ht="23.25" customHeight="1">
      <c r="A486" s="60" t="s">
        <v>297</v>
      </c>
      <c r="B486" s="61" t="s">
        <v>298</v>
      </c>
      <c r="C486" s="61"/>
      <c r="D486" s="61" t="s">
        <v>299</v>
      </c>
      <c r="E486" s="62" t="s">
        <v>1103</v>
      </c>
      <c r="F486" s="63" t="s">
        <v>1104</v>
      </c>
      <c r="G486" s="64" t="s">
        <v>1105</v>
      </c>
      <c r="H486" s="65">
        <v>14167.99</v>
      </c>
    </row>
    <row r="487" spans="1:8" s="66" customFormat="1" ht="23.25" customHeight="1">
      <c r="A487" s="60" t="s">
        <v>297</v>
      </c>
      <c r="B487" s="61" t="s">
        <v>298</v>
      </c>
      <c r="C487" s="61"/>
      <c r="D487" s="61" t="s">
        <v>299</v>
      </c>
      <c r="E487" s="62" t="s">
        <v>1106</v>
      </c>
      <c r="F487" s="63" t="s">
        <v>1107</v>
      </c>
      <c r="G487" s="64" t="s">
        <v>1108</v>
      </c>
      <c r="H487" s="65">
        <v>1888.9</v>
      </c>
    </row>
    <row r="488" spans="1:8" s="66" customFormat="1" ht="23.25" customHeight="1">
      <c r="A488" s="60" t="s">
        <v>297</v>
      </c>
      <c r="B488" s="61" t="s">
        <v>298</v>
      </c>
      <c r="C488" s="61"/>
      <c r="D488" s="61" t="s">
        <v>299</v>
      </c>
      <c r="E488" s="62" t="s">
        <v>1109</v>
      </c>
      <c r="F488" s="63" t="s">
        <v>1110</v>
      </c>
      <c r="G488" s="64" t="s">
        <v>1111</v>
      </c>
      <c r="H488" s="65">
        <v>896</v>
      </c>
    </row>
    <row r="489" spans="1:8" s="66" customFormat="1" ht="23.25" customHeight="1">
      <c r="A489" s="60" t="s">
        <v>297</v>
      </c>
      <c r="B489" s="61" t="s">
        <v>298</v>
      </c>
      <c r="C489" s="61"/>
      <c r="D489" s="61" t="s">
        <v>299</v>
      </c>
      <c r="E489" s="62" t="s">
        <v>1079</v>
      </c>
      <c r="F489" s="63" t="s">
        <v>721</v>
      </c>
      <c r="G489" s="64" t="s">
        <v>722</v>
      </c>
      <c r="H489" s="65">
        <v>170</v>
      </c>
    </row>
    <row r="490" spans="1:8" s="66" customFormat="1" ht="23.25" customHeight="1">
      <c r="A490" s="60" t="s">
        <v>297</v>
      </c>
      <c r="B490" s="61" t="s">
        <v>298</v>
      </c>
      <c r="C490" s="61"/>
      <c r="D490" s="61" t="s">
        <v>299</v>
      </c>
      <c r="E490" s="62" t="s">
        <v>681</v>
      </c>
      <c r="F490" s="63" t="s">
        <v>682</v>
      </c>
      <c r="G490" s="64" t="s">
        <v>683</v>
      </c>
      <c r="H490" s="65">
        <v>4350</v>
      </c>
    </row>
    <row r="491" spans="1:8" s="66" customFormat="1" ht="23.25" customHeight="1">
      <c r="A491" s="60" t="s">
        <v>297</v>
      </c>
      <c r="B491" s="61" t="s">
        <v>298</v>
      </c>
      <c r="C491" s="61"/>
      <c r="D491" s="61" t="s">
        <v>299</v>
      </c>
      <c r="E491" s="62" t="s">
        <v>896</v>
      </c>
      <c r="F491" s="63" t="s">
        <v>897</v>
      </c>
      <c r="G491" s="64" t="s">
        <v>898</v>
      </c>
      <c r="H491" s="65">
        <v>120</v>
      </c>
    </row>
    <row r="492" spans="1:8" s="66" customFormat="1" ht="23.25" customHeight="1">
      <c r="A492" s="60" t="s">
        <v>297</v>
      </c>
      <c r="B492" s="61" t="s">
        <v>298</v>
      </c>
      <c r="C492" s="61"/>
      <c r="D492" s="61" t="s">
        <v>299</v>
      </c>
      <c r="E492" s="62" t="s">
        <v>899</v>
      </c>
      <c r="F492" s="63" t="s">
        <v>900</v>
      </c>
      <c r="G492" s="64" t="s">
        <v>901</v>
      </c>
      <c r="H492" s="65">
        <v>120</v>
      </c>
    </row>
    <row r="493" spans="1:8" s="66" customFormat="1" ht="23.25" customHeight="1">
      <c r="A493" s="60" t="s">
        <v>297</v>
      </c>
      <c r="B493" s="61" t="s">
        <v>298</v>
      </c>
      <c r="C493" s="61"/>
      <c r="D493" s="61" t="s">
        <v>299</v>
      </c>
      <c r="E493" s="62" t="s">
        <v>902</v>
      </c>
      <c r="F493" s="63" t="s">
        <v>903</v>
      </c>
      <c r="G493" s="64" t="s">
        <v>904</v>
      </c>
      <c r="H493" s="65">
        <v>120</v>
      </c>
    </row>
    <row r="494" spans="1:8" s="66" customFormat="1" ht="23.25" customHeight="1">
      <c r="A494" s="60" t="s">
        <v>297</v>
      </c>
      <c r="B494" s="61" t="s">
        <v>298</v>
      </c>
      <c r="C494" s="61"/>
      <c r="D494" s="61" t="s">
        <v>299</v>
      </c>
      <c r="E494" s="62" t="s">
        <v>905</v>
      </c>
      <c r="F494" s="63" t="s">
        <v>906</v>
      </c>
      <c r="G494" s="64" t="s">
        <v>907</v>
      </c>
      <c r="H494" s="65">
        <v>120</v>
      </c>
    </row>
    <row r="495" spans="1:8" s="66" customFormat="1" ht="23.25" customHeight="1">
      <c r="A495" s="60" t="s">
        <v>297</v>
      </c>
      <c r="B495" s="61" t="s">
        <v>298</v>
      </c>
      <c r="C495" s="61"/>
      <c r="D495" s="61" t="s">
        <v>299</v>
      </c>
      <c r="E495" s="62" t="s">
        <v>908</v>
      </c>
      <c r="F495" s="63" t="s">
        <v>909</v>
      </c>
      <c r="G495" s="64" t="s">
        <v>910</v>
      </c>
      <c r="H495" s="65">
        <v>120</v>
      </c>
    </row>
    <row r="496" spans="1:8" s="66" customFormat="1" ht="23.25" customHeight="1">
      <c r="A496" s="60" t="s">
        <v>297</v>
      </c>
      <c r="B496" s="61" t="s">
        <v>298</v>
      </c>
      <c r="C496" s="61"/>
      <c r="D496" s="61" t="s">
        <v>299</v>
      </c>
      <c r="E496" s="62" t="s">
        <v>911</v>
      </c>
      <c r="F496" s="63" t="s">
        <v>912</v>
      </c>
      <c r="G496" s="64" t="s">
        <v>913</v>
      </c>
      <c r="H496" s="65">
        <v>120</v>
      </c>
    </row>
    <row r="497" spans="1:8" s="66" customFormat="1" ht="23.25" customHeight="1">
      <c r="A497" s="60" t="s">
        <v>297</v>
      </c>
      <c r="B497" s="61" t="s">
        <v>298</v>
      </c>
      <c r="C497" s="61"/>
      <c r="D497" s="61" t="s">
        <v>299</v>
      </c>
      <c r="E497" s="62" t="s">
        <v>914</v>
      </c>
      <c r="F497" s="63" t="s">
        <v>915</v>
      </c>
      <c r="G497" s="64" t="s">
        <v>916</v>
      </c>
      <c r="H497" s="65">
        <v>120</v>
      </c>
    </row>
    <row r="498" spans="1:8" s="66" customFormat="1" ht="23.25" customHeight="1">
      <c r="A498" s="60" t="s">
        <v>297</v>
      </c>
      <c r="B498" s="61" t="s">
        <v>298</v>
      </c>
      <c r="C498" s="61"/>
      <c r="D498" s="61" t="s">
        <v>299</v>
      </c>
      <c r="E498" s="62" t="s">
        <v>917</v>
      </c>
      <c r="F498" s="63" t="s">
        <v>918</v>
      </c>
      <c r="G498" s="64" t="s">
        <v>919</v>
      </c>
      <c r="H498" s="65">
        <v>120</v>
      </c>
    </row>
    <row r="499" spans="1:8" s="66" customFormat="1" ht="23.25" customHeight="1">
      <c r="A499" s="60" t="s">
        <v>297</v>
      </c>
      <c r="B499" s="61" t="s">
        <v>298</v>
      </c>
      <c r="C499" s="61"/>
      <c r="D499" s="61" t="s">
        <v>299</v>
      </c>
      <c r="E499" s="62" t="s">
        <v>920</v>
      </c>
      <c r="F499" s="63" t="s">
        <v>921</v>
      </c>
      <c r="G499" s="64" t="s">
        <v>922</v>
      </c>
      <c r="H499" s="65">
        <v>120</v>
      </c>
    </row>
    <row r="500" spans="1:8" s="66" customFormat="1" ht="23.25" customHeight="1">
      <c r="A500" s="60" t="s">
        <v>297</v>
      </c>
      <c r="B500" s="61" t="s">
        <v>298</v>
      </c>
      <c r="C500" s="61"/>
      <c r="D500" s="61" t="s">
        <v>299</v>
      </c>
      <c r="E500" s="62" t="s">
        <v>311</v>
      </c>
      <c r="F500" s="63" t="s">
        <v>923</v>
      </c>
      <c r="G500" s="64" t="s">
        <v>313</v>
      </c>
      <c r="H500" s="65">
        <v>120</v>
      </c>
    </row>
    <row r="501" spans="1:8" s="66" customFormat="1" ht="23.25" customHeight="1">
      <c r="A501" s="60" t="s">
        <v>297</v>
      </c>
      <c r="B501" s="61" t="s">
        <v>298</v>
      </c>
      <c r="C501" s="61"/>
      <c r="D501" s="61" t="s">
        <v>299</v>
      </c>
      <c r="E501" s="62" t="s">
        <v>924</v>
      </c>
      <c r="F501" s="63" t="s">
        <v>925</v>
      </c>
      <c r="G501" s="64" t="s">
        <v>926</v>
      </c>
      <c r="H501" s="65">
        <v>120</v>
      </c>
    </row>
    <row r="502" spans="1:8" s="66" customFormat="1" ht="23.25" customHeight="1">
      <c r="A502" s="60" t="s">
        <v>297</v>
      </c>
      <c r="B502" s="61" t="s">
        <v>298</v>
      </c>
      <c r="C502" s="61"/>
      <c r="D502" s="61" t="s">
        <v>299</v>
      </c>
      <c r="E502" s="62" t="s">
        <v>927</v>
      </c>
      <c r="F502" s="63" t="s">
        <v>928</v>
      </c>
      <c r="G502" s="64" t="s">
        <v>929</v>
      </c>
      <c r="H502" s="65">
        <v>120</v>
      </c>
    </row>
    <row r="503" spans="1:8" s="66" customFormat="1" ht="23.25" customHeight="1">
      <c r="A503" s="60" t="s">
        <v>297</v>
      </c>
      <c r="B503" s="61" t="s">
        <v>298</v>
      </c>
      <c r="C503" s="61"/>
      <c r="D503" s="61" t="s">
        <v>299</v>
      </c>
      <c r="E503" s="62" t="s">
        <v>930</v>
      </c>
      <c r="F503" s="63" t="s">
        <v>931</v>
      </c>
      <c r="G503" s="64" t="s">
        <v>932</v>
      </c>
      <c r="H503" s="65">
        <v>120</v>
      </c>
    </row>
    <row r="504" spans="1:8" s="66" customFormat="1" ht="23.25" customHeight="1">
      <c r="A504" s="60" t="s">
        <v>297</v>
      </c>
      <c r="B504" s="61" t="s">
        <v>298</v>
      </c>
      <c r="C504" s="61"/>
      <c r="D504" s="61" t="s">
        <v>299</v>
      </c>
      <c r="E504" s="62" t="s">
        <v>933</v>
      </c>
      <c r="F504" s="63" t="s">
        <v>934</v>
      </c>
      <c r="G504" s="64" t="s">
        <v>935</v>
      </c>
      <c r="H504" s="65">
        <v>120</v>
      </c>
    </row>
    <row r="505" spans="1:8" s="66" customFormat="1" ht="23.25" customHeight="1">
      <c r="A505" s="60" t="s">
        <v>297</v>
      </c>
      <c r="B505" s="61" t="s">
        <v>298</v>
      </c>
      <c r="C505" s="61"/>
      <c r="D505" s="61" t="s">
        <v>299</v>
      </c>
      <c r="E505" s="62" t="s">
        <v>936</v>
      </c>
      <c r="F505" s="63" t="s">
        <v>937</v>
      </c>
      <c r="G505" s="64" t="s">
        <v>938</v>
      </c>
      <c r="H505" s="65">
        <v>120</v>
      </c>
    </row>
    <row r="506" spans="1:8" s="66" customFormat="1" ht="23.25" customHeight="1">
      <c r="A506" s="60" t="s">
        <v>297</v>
      </c>
      <c r="B506" s="61" t="s">
        <v>298</v>
      </c>
      <c r="C506" s="61"/>
      <c r="D506" s="61" t="s">
        <v>299</v>
      </c>
      <c r="E506" s="62" t="s">
        <v>939</v>
      </c>
      <c r="F506" s="63" t="s">
        <v>940</v>
      </c>
      <c r="G506" s="64" t="s">
        <v>941</v>
      </c>
      <c r="H506" s="65">
        <v>120</v>
      </c>
    </row>
    <row r="507" spans="1:8" s="66" customFormat="1" ht="23.25" customHeight="1">
      <c r="A507" s="60" t="s">
        <v>297</v>
      </c>
      <c r="B507" s="61" t="s">
        <v>298</v>
      </c>
      <c r="C507" s="61"/>
      <c r="D507" s="61" t="s">
        <v>299</v>
      </c>
      <c r="E507" s="62" t="s">
        <v>942</v>
      </c>
      <c r="F507" s="63" t="s">
        <v>943</v>
      </c>
      <c r="G507" s="64" t="s">
        <v>944</v>
      </c>
      <c r="H507" s="65">
        <v>120</v>
      </c>
    </row>
    <row r="508" spans="1:8" s="66" customFormat="1" ht="23.25" customHeight="1">
      <c r="A508" s="60" t="s">
        <v>297</v>
      </c>
      <c r="B508" s="61" t="s">
        <v>298</v>
      </c>
      <c r="C508" s="61"/>
      <c r="D508" s="61" t="s">
        <v>299</v>
      </c>
      <c r="E508" s="62" t="s">
        <v>945</v>
      </c>
      <c r="F508" s="63" t="s">
        <v>946</v>
      </c>
      <c r="G508" s="64" t="s">
        <v>947</v>
      </c>
      <c r="H508" s="65">
        <v>120</v>
      </c>
    </row>
    <row r="509" spans="1:8" s="66" customFormat="1" ht="23.25" customHeight="1">
      <c r="A509" s="60" t="s">
        <v>297</v>
      </c>
      <c r="B509" s="61" t="s">
        <v>298</v>
      </c>
      <c r="C509" s="61"/>
      <c r="D509" s="61" t="s">
        <v>299</v>
      </c>
      <c r="E509" s="62" t="s">
        <v>948</v>
      </c>
      <c r="F509" s="63" t="s">
        <v>949</v>
      </c>
      <c r="G509" s="64" t="s">
        <v>950</v>
      </c>
      <c r="H509" s="65">
        <v>120</v>
      </c>
    </row>
    <row r="510" spans="1:8" s="66" customFormat="1" ht="23.25" customHeight="1">
      <c r="A510" s="60" t="s">
        <v>297</v>
      </c>
      <c r="B510" s="61" t="s">
        <v>298</v>
      </c>
      <c r="C510" s="61"/>
      <c r="D510" s="61" t="s">
        <v>299</v>
      </c>
      <c r="E510" s="62" t="s">
        <v>951</v>
      </c>
      <c r="F510" s="63" t="s">
        <v>952</v>
      </c>
      <c r="G510" s="64" t="s">
        <v>953</v>
      </c>
      <c r="H510" s="65">
        <v>120</v>
      </c>
    </row>
    <row r="511" spans="1:8" s="66" customFormat="1" ht="23.25" customHeight="1">
      <c r="A511" s="60" t="s">
        <v>297</v>
      </c>
      <c r="B511" s="61" t="s">
        <v>298</v>
      </c>
      <c r="C511" s="61"/>
      <c r="D511" s="61" t="s">
        <v>299</v>
      </c>
      <c r="E511" s="62" t="s">
        <v>954</v>
      </c>
      <c r="F511" s="63" t="s">
        <v>955</v>
      </c>
      <c r="G511" s="64" t="s">
        <v>956</v>
      </c>
      <c r="H511" s="65">
        <v>120</v>
      </c>
    </row>
    <row r="512" spans="1:8" s="66" customFormat="1" ht="23.25" customHeight="1">
      <c r="A512" s="60" t="s">
        <v>297</v>
      </c>
      <c r="B512" s="61" t="s">
        <v>298</v>
      </c>
      <c r="C512" s="61"/>
      <c r="D512" s="61" t="s">
        <v>299</v>
      </c>
      <c r="E512" s="62" t="s">
        <v>957</v>
      </c>
      <c r="F512" s="63" t="s">
        <v>793</v>
      </c>
      <c r="G512" s="64" t="s">
        <v>794</v>
      </c>
      <c r="H512" s="65">
        <v>120</v>
      </c>
    </row>
    <row r="513" spans="1:8" s="66" customFormat="1" ht="23.25" customHeight="1">
      <c r="A513" s="60" t="s">
        <v>297</v>
      </c>
      <c r="B513" s="61" t="s">
        <v>298</v>
      </c>
      <c r="C513" s="61"/>
      <c r="D513" s="61" t="s">
        <v>299</v>
      </c>
      <c r="E513" s="62" t="s">
        <v>1112</v>
      </c>
      <c r="F513" s="63" t="s">
        <v>1113</v>
      </c>
      <c r="G513" s="64" t="s">
        <v>1114</v>
      </c>
      <c r="H513" s="65">
        <v>120</v>
      </c>
    </row>
    <row r="514" spans="1:8" s="66" customFormat="1" ht="23.25" customHeight="1">
      <c r="A514" s="60" t="s">
        <v>297</v>
      </c>
      <c r="B514" s="61" t="s">
        <v>298</v>
      </c>
      <c r="C514" s="61"/>
      <c r="D514" s="61" t="s">
        <v>299</v>
      </c>
      <c r="E514" s="62" t="s">
        <v>1115</v>
      </c>
      <c r="F514" s="63" t="s">
        <v>641</v>
      </c>
      <c r="G514" s="64" t="s">
        <v>642</v>
      </c>
      <c r="H514" s="65">
        <v>120</v>
      </c>
    </row>
    <row r="515" spans="1:8" s="66" customFormat="1" ht="23.25" customHeight="1">
      <c r="A515" s="60" t="s">
        <v>297</v>
      </c>
      <c r="B515" s="61" t="s">
        <v>298</v>
      </c>
      <c r="C515" s="61"/>
      <c r="D515" s="61" t="s">
        <v>299</v>
      </c>
      <c r="E515" s="62" t="s">
        <v>958</v>
      </c>
      <c r="F515" s="63" t="s">
        <v>959</v>
      </c>
      <c r="G515" s="64" t="s">
        <v>960</v>
      </c>
      <c r="H515" s="65">
        <v>120</v>
      </c>
    </row>
    <row r="516" spans="1:8" s="66" customFormat="1" ht="23.25" customHeight="1">
      <c r="A516" s="60" t="s">
        <v>297</v>
      </c>
      <c r="B516" s="61" t="s">
        <v>298</v>
      </c>
      <c r="C516" s="61"/>
      <c r="D516" s="61" t="s">
        <v>299</v>
      </c>
      <c r="E516" s="62" t="s">
        <v>961</v>
      </c>
      <c r="F516" s="63" t="s">
        <v>962</v>
      </c>
      <c r="G516" s="64" t="s">
        <v>963</v>
      </c>
      <c r="H516" s="65">
        <v>120</v>
      </c>
    </row>
    <row r="517" spans="1:8" s="66" customFormat="1" ht="23.25" customHeight="1">
      <c r="A517" s="60" t="s">
        <v>297</v>
      </c>
      <c r="B517" s="61" t="s">
        <v>298</v>
      </c>
      <c r="C517" s="61"/>
      <c r="D517" s="61" t="s">
        <v>299</v>
      </c>
      <c r="E517" s="62" t="s">
        <v>964</v>
      </c>
      <c r="F517" s="63" t="s">
        <v>965</v>
      </c>
      <c r="G517" s="64" t="s">
        <v>966</v>
      </c>
      <c r="H517" s="65">
        <v>120</v>
      </c>
    </row>
    <row r="518" spans="1:8" s="66" customFormat="1" ht="23.25" customHeight="1">
      <c r="A518" s="60" t="s">
        <v>297</v>
      </c>
      <c r="B518" s="61" t="s">
        <v>298</v>
      </c>
      <c r="C518" s="61"/>
      <c r="D518" s="61" t="s">
        <v>299</v>
      </c>
      <c r="E518" s="62" t="s">
        <v>967</v>
      </c>
      <c r="F518" s="63" t="s">
        <v>968</v>
      </c>
      <c r="G518" s="64" t="s">
        <v>969</v>
      </c>
      <c r="H518" s="65">
        <v>120</v>
      </c>
    </row>
    <row r="519" spans="1:8" s="66" customFormat="1" ht="23.25" customHeight="1">
      <c r="A519" s="60" t="s">
        <v>297</v>
      </c>
      <c r="B519" s="61" t="s">
        <v>298</v>
      </c>
      <c r="C519" s="61"/>
      <c r="D519" s="61" t="s">
        <v>299</v>
      </c>
      <c r="E519" s="62" t="s">
        <v>970</v>
      </c>
      <c r="F519" s="63" t="s">
        <v>971</v>
      </c>
      <c r="G519" s="64" t="s">
        <v>972</v>
      </c>
      <c r="H519" s="65">
        <v>120</v>
      </c>
    </row>
    <row r="520" spans="1:8" s="66" customFormat="1" ht="23.25" customHeight="1">
      <c r="A520" s="60" t="s">
        <v>297</v>
      </c>
      <c r="B520" s="61" t="s">
        <v>298</v>
      </c>
      <c r="C520" s="61"/>
      <c r="D520" s="61" t="s">
        <v>299</v>
      </c>
      <c r="E520" s="62" t="s">
        <v>973</v>
      </c>
      <c r="F520" s="63" t="s">
        <v>974</v>
      </c>
      <c r="G520" s="64" t="s">
        <v>975</v>
      </c>
      <c r="H520" s="65">
        <v>120</v>
      </c>
    </row>
    <row r="521" spans="1:8" s="66" customFormat="1" ht="23.25" customHeight="1">
      <c r="A521" s="60" t="s">
        <v>297</v>
      </c>
      <c r="B521" s="61" t="s">
        <v>298</v>
      </c>
      <c r="C521" s="61"/>
      <c r="D521" s="61" t="s">
        <v>299</v>
      </c>
      <c r="E521" s="62" t="s">
        <v>976</v>
      </c>
      <c r="F521" s="63" t="s">
        <v>977</v>
      </c>
      <c r="G521" s="64" t="s">
        <v>978</v>
      </c>
      <c r="H521" s="65">
        <v>120</v>
      </c>
    </row>
    <row r="522" spans="1:8" s="66" customFormat="1" ht="23.25" customHeight="1">
      <c r="A522" s="60" t="s">
        <v>297</v>
      </c>
      <c r="B522" s="61" t="s">
        <v>298</v>
      </c>
      <c r="C522" s="61"/>
      <c r="D522" s="61" t="s">
        <v>299</v>
      </c>
      <c r="E522" s="62" t="s">
        <v>979</v>
      </c>
      <c r="F522" s="63" t="s">
        <v>980</v>
      </c>
      <c r="G522" s="64" t="s">
        <v>981</v>
      </c>
      <c r="H522" s="65">
        <v>120</v>
      </c>
    </row>
    <row r="523" spans="1:8" s="66" customFormat="1" ht="23.25" customHeight="1">
      <c r="A523" s="60" t="s">
        <v>297</v>
      </c>
      <c r="B523" s="61" t="s">
        <v>298</v>
      </c>
      <c r="C523" s="61"/>
      <c r="D523" s="61" t="s">
        <v>299</v>
      </c>
      <c r="E523" s="62" t="s">
        <v>982</v>
      </c>
      <c r="F523" s="63" t="s">
        <v>983</v>
      </c>
      <c r="G523" s="64" t="s">
        <v>984</v>
      </c>
      <c r="H523" s="65">
        <v>120</v>
      </c>
    </row>
    <row r="524" spans="1:8" s="66" customFormat="1" ht="23.25" customHeight="1">
      <c r="A524" s="60" t="s">
        <v>297</v>
      </c>
      <c r="B524" s="61" t="s">
        <v>298</v>
      </c>
      <c r="C524" s="61"/>
      <c r="D524" s="61" t="s">
        <v>299</v>
      </c>
      <c r="E524" s="62" t="s">
        <v>985</v>
      </c>
      <c r="F524" s="63" t="s">
        <v>986</v>
      </c>
      <c r="G524" s="64" t="s">
        <v>987</v>
      </c>
      <c r="H524" s="65">
        <v>120</v>
      </c>
    </row>
    <row r="525" spans="1:8" s="66" customFormat="1" ht="23.25" customHeight="1">
      <c r="A525" s="60" t="s">
        <v>297</v>
      </c>
      <c r="B525" s="61" t="s">
        <v>298</v>
      </c>
      <c r="C525" s="61"/>
      <c r="D525" s="61" t="s">
        <v>299</v>
      </c>
      <c r="E525" s="62" t="s">
        <v>988</v>
      </c>
      <c r="F525" s="63" t="s">
        <v>381</v>
      </c>
      <c r="G525" s="64" t="s">
        <v>382</v>
      </c>
      <c r="H525" s="65">
        <v>120</v>
      </c>
    </row>
    <row r="526" spans="1:8" s="66" customFormat="1" ht="23.25" customHeight="1">
      <c r="A526" s="60" t="s">
        <v>297</v>
      </c>
      <c r="B526" s="61" t="s">
        <v>298</v>
      </c>
      <c r="C526" s="61"/>
      <c r="D526" s="61" t="s">
        <v>299</v>
      </c>
      <c r="E526" s="62" t="s">
        <v>708</v>
      </c>
      <c r="F526" s="63" t="s">
        <v>709</v>
      </c>
      <c r="G526" s="64" t="s">
        <v>710</v>
      </c>
      <c r="H526" s="65">
        <v>120</v>
      </c>
    </row>
    <row r="527" spans="1:8" s="66" customFormat="1" ht="23.25" customHeight="1">
      <c r="A527" s="60" t="s">
        <v>297</v>
      </c>
      <c r="B527" s="61" t="s">
        <v>298</v>
      </c>
      <c r="C527" s="61"/>
      <c r="D527" s="61" t="s">
        <v>299</v>
      </c>
      <c r="E527" s="62" t="s">
        <v>1116</v>
      </c>
      <c r="F527" s="63" t="s">
        <v>1117</v>
      </c>
      <c r="G527" s="64" t="s">
        <v>759</v>
      </c>
      <c r="H527" s="65">
        <v>120</v>
      </c>
    </row>
    <row r="528" spans="1:8" s="66" customFormat="1" ht="23.25" customHeight="1">
      <c r="A528" s="60" t="s">
        <v>297</v>
      </c>
      <c r="B528" s="61" t="s">
        <v>298</v>
      </c>
      <c r="C528" s="61"/>
      <c r="D528" s="61" t="s">
        <v>299</v>
      </c>
      <c r="E528" s="62" t="s">
        <v>1118</v>
      </c>
      <c r="F528" s="63" t="s">
        <v>1119</v>
      </c>
      <c r="G528" s="64" t="s">
        <v>716</v>
      </c>
      <c r="H528" s="65">
        <v>120</v>
      </c>
    </row>
    <row r="529" spans="1:8" s="66" customFormat="1" ht="23.25" customHeight="1">
      <c r="A529" s="60" t="s">
        <v>297</v>
      </c>
      <c r="B529" s="61" t="s">
        <v>298</v>
      </c>
      <c r="C529" s="61"/>
      <c r="D529" s="61" t="s">
        <v>299</v>
      </c>
      <c r="E529" s="62" t="s">
        <v>1120</v>
      </c>
      <c r="F529" s="63" t="s">
        <v>1121</v>
      </c>
      <c r="G529" s="64" t="s">
        <v>695</v>
      </c>
      <c r="H529" s="65">
        <v>120</v>
      </c>
    </row>
    <row r="530" spans="1:8" s="66" customFormat="1" ht="23.25" customHeight="1">
      <c r="A530" s="60" t="s">
        <v>297</v>
      </c>
      <c r="B530" s="61" t="s">
        <v>298</v>
      </c>
      <c r="C530" s="61"/>
      <c r="D530" s="61" t="s">
        <v>299</v>
      </c>
      <c r="E530" s="62" t="s">
        <v>1122</v>
      </c>
      <c r="F530" s="63" t="s">
        <v>1123</v>
      </c>
      <c r="G530" s="64" t="s">
        <v>1124</v>
      </c>
      <c r="H530" s="65">
        <v>120</v>
      </c>
    </row>
    <row r="531" spans="1:8" s="66" customFormat="1" ht="23.25" customHeight="1">
      <c r="A531" s="60" t="s">
        <v>297</v>
      </c>
      <c r="B531" s="61" t="s">
        <v>298</v>
      </c>
      <c r="C531" s="61"/>
      <c r="D531" s="61" t="s">
        <v>299</v>
      </c>
      <c r="E531" s="62" t="s">
        <v>732</v>
      </c>
      <c r="F531" s="63" t="s">
        <v>1125</v>
      </c>
      <c r="G531" s="64" t="s">
        <v>403</v>
      </c>
      <c r="H531" s="65">
        <v>120</v>
      </c>
    </row>
    <row r="532" spans="1:8" s="66" customFormat="1" ht="23.25" customHeight="1">
      <c r="A532" s="60" t="s">
        <v>297</v>
      </c>
      <c r="B532" s="61" t="s">
        <v>298</v>
      </c>
      <c r="C532" s="61"/>
      <c r="D532" s="61" t="s">
        <v>299</v>
      </c>
      <c r="E532" s="62" t="s">
        <v>1126</v>
      </c>
      <c r="F532" s="63" t="s">
        <v>752</v>
      </c>
      <c r="G532" s="64" t="s">
        <v>753</v>
      </c>
      <c r="H532" s="65">
        <v>120</v>
      </c>
    </row>
    <row r="533" spans="1:8" s="66" customFormat="1" ht="23.25" customHeight="1">
      <c r="A533" s="60" t="s">
        <v>297</v>
      </c>
      <c r="B533" s="61" t="s">
        <v>298</v>
      </c>
      <c r="C533" s="61"/>
      <c r="D533" s="61" t="s">
        <v>299</v>
      </c>
      <c r="E533" s="62" t="s">
        <v>1127</v>
      </c>
      <c r="F533" s="63" t="s">
        <v>1128</v>
      </c>
      <c r="G533" s="64" t="s">
        <v>1129</v>
      </c>
      <c r="H533" s="65">
        <v>120</v>
      </c>
    </row>
    <row r="534" spans="1:8" s="66" customFormat="1" ht="23.25" customHeight="1">
      <c r="A534" s="60" t="s">
        <v>297</v>
      </c>
      <c r="B534" s="61" t="s">
        <v>298</v>
      </c>
      <c r="C534" s="61"/>
      <c r="D534" s="61" t="s">
        <v>299</v>
      </c>
      <c r="E534" s="62" t="s">
        <v>720</v>
      </c>
      <c r="F534" s="63" t="s">
        <v>1130</v>
      </c>
      <c r="G534" s="64" t="s">
        <v>722</v>
      </c>
      <c r="H534" s="65">
        <v>120</v>
      </c>
    </row>
    <row r="535" spans="1:8" s="66" customFormat="1" ht="23.25" customHeight="1">
      <c r="A535" s="60" t="s">
        <v>297</v>
      </c>
      <c r="B535" s="61" t="s">
        <v>298</v>
      </c>
      <c r="C535" s="61"/>
      <c r="D535" s="61" t="s">
        <v>299</v>
      </c>
      <c r="E535" s="62" t="s">
        <v>1131</v>
      </c>
      <c r="F535" s="63" t="s">
        <v>1132</v>
      </c>
      <c r="G535" s="64" t="s">
        <v>698</v>
      </c>
      <c r="H535" s="65">
        <v>120</v>
      </c>
    </row>
    <row r="536" spans="1:8" s="66" customFormat="1" ht="23.25" customHeight="1">
      <c r="A536" s="60" t="s">
        <v>297</v>
      </c>
      <c r="B536" s="61" t="s">
        <v>298</v>
      </c>
      <c r="C536" s="61"/>
      <c r="D536" s="61" t="s">
        <v>299</v>
      </c>
      <c r="E536" s="62" t="s">
        <v>1133</v>
      </c>
      <c r="F536" s="63" t="s">
        <v>706</v>
      </c>
      <c r="G536" s="64" t="s">
        <v>707</v>
      </c>
      <c r="H536" s="65">
        <v>120</v>
      </c>
    </row>
    <row r="537" spans="1:8" s="66" customFormat="1" ht="23.25" customHeight="1">
      <c r="A537" s="60" t="s">
        <v>297</v>
      </c>
      <c r="B537" s="61" t="s">
        <v>298</v>
      </c>
      <c r="C537" s="61"/>
      <c r="D537" s="61" t="s">
        <v>299</v>
      </c>
      <c r="E537" s="62" t="s">
        <v>748</v>
      </c>
      <c r="F537" s="63" t="s">
        <v>1134</v>
      </c>
      <c r="G537" s="64" t="s">
        <v>750</v>
      </c>
      <c r="H537" s="65">
        <v>120</v>
      </c>
    </row>
    <row r="538" spans="1:8" s="66" customFormat="1" ht="23.25" customHeight="1">
      <c r="A538" s="60" t="s">
        <v>297</v>
      </c>
      <c r="B538" s="61" t="s">
        <v>298</v>
      </c>
      <c r="C538" s="61"/>
      <c r="D538" s="61" t="s">
        <v>299</v>
      </c>
      <c r="E538" s="62" t="s">
        <v>1135</v>
      </c>
      <c r="F538" s="63" t="s">
        <v>718</v>
      </c>
      <c r="G538" s="64" t="s">
        <v>719</v>
      </c>
      <c r="H538" s="65">
        <v>120</v>
      </c>
    </row>
    <row r="539" spans="1:8" s="66" customFormat="1" ht="23.25" customHeight="1">
      <c r="A539" s="60" t="s">
        <v>297</v>
      </c>
      <c r="B539" s="61" t="s">
        <v>298</v>
      </c>
      <c r="C539" s="61"/>
      <c r="D539" s="61" t="s">
        <v>299</v>
      </c>
      <c r="E539" s="62" t="s">
        <v>742</v>
      </c>
      <c r="F539" s="63" t="s">
        <v>743</v>
      </c>
      <c r="G539" s="64" t="s">
        <v>744</v>
      </c>
      <c r="H539" s="65">
        <v>120</v>
      </c>
    </row>
    <row r="540" spans="1:8" s="66" customFormat="1" ht="23.25" customHeight="1">
      <c r="A540" s="60" t="s">
        <v>297</v>
      </c>
      <c r="B540" s="61" t="s">
        <v>298</v>
      </c>
      <c r="C540" s="61"/>
      <c r="D540" s="61" t="s">
        <v>299</v>
      </c>
      <c r="E540" s="62" t="s">
        <v>760</v>
      </c>
      <c r="F540" s="63" t="s">
        <v>761</v>
      </c>
      <c r="G540" s="64" t="s">
        <v>762</v>
      </c>
      <c r="H540" s="65">
        <v>120</v>
      </c>
    </row>
    <row r="541" spans="1:8" s="66" customFormat="1" ht="23.25" customHeight="1">
      <c r="A541" s="60" t="s">
        <v>297</v>
      </c>
      <c r="B541" s="61" t="s">
        <v>298</v>
      </c>
      <c r="C541" s="61"/>
      <c r="D541" s="61" t="s">
        <v>299</v>
      </c>
      <c r="E541" s="62" t="s">
        <v>1136</v>
      </c>
      <c r="F541" s="63" t="s">
        <v>1137</v>
      </c>
      <c r="G541" s="64" t="s">
        <v>728</v>
      </c>
      <c r="H541" s="65">
        <v>120</v>
      </c>
    </row>
    <row r="542" spans="1:8" s="66" customFormat="1" ht="23.25" customHeight="1">
      <c r="A542" s="60" t="s">
        <v>297</v>
      </c>
      <c r="B542" s="61" t="s">
        <v>298</v>
      </c>
      <c r="C542" s="61"/>
      <c r="D542" s="61" t="s">
        <v>299</v>
      </c>
      <c r="E542" s="62" t="s">
        <v>739</v>
      </c>
      <c r="F542" s="63" t="s">
        <v>1138</v>
      </c>
      <c r="G542" s="64" t="s">
        <v>741</v>
      </c>
      <c r="H542" s="65">
        <v>120</v>
      </c>
    </row>
    <row r="543" spans="1:8" s="66" customFormat="1" ht="23.25" customHeight="1">
      <c r="A543" s="60" t="s">
        <v>297</v>
      </c>
      <c r="B543" s="61" t="s">
        <v>298</v>
      </c>
      <c r="C543" s="61"/>
      <c r="D543" s="61" t="s">
        <v>299</v>
      </c>
      <c r="E543" s="62" t="s">
        <v>1139</v>
      </c>
      <c r="F543" s="63" t="s">
        <v>1140</v>
      </c>
      <c r="G543" s="64" t="s">
        <v>738</v>
      </c>
      <c r="H543" s="65">
        <v>120</v>
      </c>
    </row>
    <row r="544" spans="1:8" s="66" customFormat="1" ht="23.25" customHeight="1">
      <c r="A544" s="60" t="s">
        <v>297</v>
      </c>
      <c r="B544" s="61" t="s">
        <v>298</v>
      </c>
      <c r="C544" s="61"/>
      <c r="D544" s="61" t="s">
        <v>299</v>
      </c>
      <c r="E544" s="62" t="s">
        <v>723</v>
      </c>
      <c r="F544" s="63" t="s">
        <v>1141</v>
      </c>
      <c r="G544" s="64" t="s">
        <v>1142</v>
      </c>
      <c r="H544" s="65">
        <v>120</v>
      </c>
    </row>
    <row r="545" spans="1:8" s="66" customFormat="1" ht="23.25" customHeight="1">
      <c r="A545" s="60" t="s">
        <v>297</v>
      </c>
      <c r="B545" s="61" t="s">
        <v>298</v>
      </c>
      <c r="C545" s="61"/>
      <c r="D545" s="61" t="s">
        <v>299</v>
      </c>
      <c r="E545" s="62" t="s">
        <v>1143</v>
      </c>
      <c r="F545" s="63" t="s">
        <v>694</v>
      </c>
      <c r="G545" s="64" t="s">
        <v>1144</v>
      </c>
      <c r="H545" s="65">
        <v>120</v>
      </c>
    </row>
    <row r="546" spans="1:8" s="66" customFormat="1" ht="23.25" customHeight="1">
      <c r="A546" s="60" t="s">
        <v>297</v>
      </c>
      <c r="B546" s="61" t="s">
        <v>298</v>
      </c>
      <c r="C546" s="61"/>
      <c r="D546" s="61" t="s">
        <v>299</v>
      </c>
      <c r="E546" s="62" t="s">
        <v>1145</v>
      </c>
      <c r="F546" s="63" t="s">
        <v>1146</v>
      </c>
      <c r="G546" s="64" t="s">
        <v>747</v>
      </c>
      <c r="H546" s="65">
        <v>120</v>
      </c>
    </row>
    <row r="547" spans="1:8" s="66" customFormat="1" ht="23.25" customHeight="1">
      <c r="A547" s="60" t="s">
        <v>297</v>
      </c>
      <c r="B547" s="61" t="s">
        <v>298</v>
      </c>
      <c r="C547" s="61"/>
      <c r="D547" s="61" t="s">
        <v>299</v>
      </c>
      <c r="E547" s="62" t="s">
        <v>1147</v>
      </c>
      <c r="F547" s="63" t="s">
        <v>1148</v>
      </c>
      <c r="G547" s="64" t="s">
        <v>735</v>
      </c>
      <c r="H547" s="65">
        <v>120</v>
      </c>
    </row>
    <row r="548" spans="1:8" s="66" customFormat="1" ht="23.25" customHeight="1">
      <c r="A548" s="60" t="s">
        <v>297</v>
      </c>
      <c r="B548" s="61" t="s">
        <v>298</v>
      </c>
      <c r="C548" s="61"/>
      <c r="D548" s="61" t="s">
        <v>299</v>
      </c>
      <c r="E548" s="62" t="s">
        <v>1149</v>
      </c>
      <c r="F548" s="63" t="s">
        <v>1150</v>
      </c>
      <c r="G548" s="64" t="s">
        <v>1151</v>
      </c>
      <c r="H548" s="65">
        <v>120</v>
      </c>
    </row>
    <row r="549" spans="1:8" s="66" customFormat="1" ht="23.25" customHeight="1">
      <c r="A549" s="60" t="s">
        <v>297</v>
      </c>
      <c r="B549" s="61" t="s">
        <v>298</v>
      </c>
      <c r="C549" s="61"/>
      <c r="D549" s="61" t="s">
        <v>299</v>
      </c>
      <c r="E549" s="62" t="s">
        <v>1152</v>
      </c>
      <c r="F549" s="63" t="s">
        <v>755</v>
      </c>
      <c r="G549" s="64" t="s">
        <v>756</v>
      </c>
      <c r="H549" s="65">
        <v>240</v>
      </c>
    </row>
    <row r="550" spans="1:8" s="66" customFormat="1" ht="23.25" customHeight="1">
      <c r="A550" s="60" t="s">
        <v>297</v>
      </c>
      <c r="B550" s="61" t="s">
        <v>298</v>
      </c>
      <c r="C550" s="61"/>
      <c r="D550" s="61" t="s">
        <v>299</v>
      </c>
      <c r="E550" s="62" t="s">
        <v>989</v>
      </c>
      <c r="F550" s="63" t="s">
        <v>990</v>
      </c>
      <c r="G550" s="64" t="s">
        <v>991</v>
      </c>
      <c r="H550" s="65">
        <v>120</v>
      </c>
    </row>
    <row r="551" spans="1:8" s="66" customFormat="1" ht="23.25" customHeight="1">
      <c r="A551" s="60" t="s">
        <v>297</v>
      </c>
      <c r="B551" s="61" t="s">
        <v>298</v>
      </c>
      <c r="C551" s="61"/>
      <c r="D551" s="61" t="s">
        <v>299</v>
      </c>
      <c r="E551" s="62" t="s">
        <v>992</v>
      </c>
      <c r="F551" s="63" t="s">
        <v>993</v>
      </c>
      <c r="G551" s="64" t="s">
        <v>994</v>
      </c>
      <c r="H551" s="65">
        <v>120</v>
      </c>
    </row>
    <row r="552" spans="1:8" s="66" customFormat="1" ht="23.25" customHeight="1">
      <c r="A552" s="60" t="s">
        <v>297</v>
      </c>
      <c r="B552" s="61" t="s">
        <v>298</v>
      </c>
      <c r="C552" s="61"/>
      <c r="D552" s="61" t="s">
        <v>299</v>
      </c>
      <c r="E552" s="62" t="s">
        <v>995</v>
      </c>
      <c r="F552" s="63" t="s">
        <v>996</v>
      </c>
      <c r="G552" s="64" t="s">
        <v>997</v>
      </c>
      <c r="H552" s="65">
        <v>120</v>
      </c>
    </row>
    <row r="553" spans="1:8" s="66" customFormat="1" ht="23.25" customHeight="1">
      <c r="A553" s="60" t="s">
        <v>297</v>
      </c>
      <c r="B553" s="61" t="s">
        <v>298</v>
      </c>
      <c r="C553" s="61"/>
      <c r="D553" s="61" t="s">
        <v>299</v>
      </c>
      <c r="E553" s="62" t="s">
        <v>998</v>
      </c>
      <c r="F553" s="63" t="s">
        <v>999</v>
      </c>
      <c r="G553" s="64" t="s">
        <v>1000</v>
      </c>
      <c r="H553" s="65">
        <v>120</v>
      </c>
    </row>
    <row r="554" spans="1:8" s="66" customFormat="1" ht="23.25" customHeight="1">
      <c r="A554" s="60" t="s">
        <v>297</v>
      </c>
      <c r="B554" s="61" t="s">
        <v>298</v>
      </c>
      <c r="C554" s="61"/>
      <c r="D554" s="61" t="s">
        <v>299</v>
      </c>
      <c r="E554" s="62" t="s">
        <v>1001</v>
      </c>
      <c r="F554" s="63" t="s">
        <v>1002</v>
      </c>
      <c r="G554" s="64" t="s">
        <v>1003</v>
      </c>
      <c r="H554" s="65">
        <v>120</v>
      </c>
    </row>
    <row r="555" spans="1:8" s="66" customFormat="1" ht="23.25" customHeight="1">
      <c r="A555" s="60" t="s">
        <v>297</v>
      </c>
      <c r="B555" s="61" t="s">
        <v>298</v>
      </c>
      <c r="C555" s="61"/>
      <c r="D555" s="61" t="s">
        <v>299</v>
      </c>
      <c r="E555" s="62" t="s">
        <v>1004</v>
      </c>
      <c r="F555" s="63" t="s">
        <v>1005</v>
      </c>
      <c r="G555" s="64" t="s">
        <v>1006</v>
      </c>
      <c r="H555" s="65">
        <v>120</v>
      </c>
    </row>
    <row r="556" spans="1:8" s="66" customFormat="1" ht="23.25" customHeight="1">
      <c r="A556" s="60" t="s">
        <v>297</v>
      </c>
      <c r="B556" s="61" t="s">
        <v>298</v>
      </c>
      <c r="C556" s="61"/>
      <c r="D556" s="61" t="s">
        <v>299</v>
      </c>
      <c r="E556" s="62" t="s">
        <v>1007</v>
      </c>
      <c r="F556" s="63" t="s">
        <v>1008</v>
      </c>
      <c r="G556" s="64" t="s">
        <v>1009</v>
      </c>
      <c r="H556" s="65">
        <v>120</v>
      </c>
    </row>
    <row r="557" spans="1:8" s="66" customFormat="1" ht="23.25" customHeight="1">
      <c r="A557" s="60" t="s">
        <v>297</v>
      </c>
      <c r="B557" s="61" t="s">
        <v>298</v>
      </c>
      <c r="C557" s="61"/>
      <c r="D557" s="61" t="s">
        <v>299</v>
      </c>
      <c r="E557" s="62" t="s">
        <v>1010</v>
      </c>
      <c r="F557" s="63" t="s">
        <v>518</v>
      </c>
      <c r="G557" s="64" t="s">
        <v>519</v>
      </c>
      <c r="H557" s="65">
        <v>120</v>
      </c>
    </row>
    <row r="558" spans="1:8" s="66" customFormat="1" ht="23.25" customHeight="1">
      <c r="A558" s="60" t="s">
        <v>297</v>
      </c>
      <c r="B558" s="61" t="s">
        <v>298</v>
      </c>
      <c r="C558" s="61"/>
      <c r="D558" s="61" t="s">
        <v>299</v>
      </c>
      <c r="E558" s="62" t="s">
        <v>804</v>
      </c>
      <c r="F558" s="63" t="s">
        <v>805</v>
      </c>
      <c r="G558" s="64" t="s">
        <v>806</v>
      </c>
      <c r="H558" s="65">
        <v>120</v>
      </c>
    </row>
    <row r="559" spans="1:8" s="66" customFormat="1" ht="23.25" customHeight="1">
      <c r="A559" s="60" t="s">
        <v>297</v>
      </c>
      <c r="B559" s="61" t="s">
        <v>298</v>
      </c>
      <c r="C559" s="61"/>
      <c r="D559" s="61" t="s">
        <v>299</v>
      </c>
      <c r="E559" s="62" t="s">
        <v>1011</v>
      </c>
      <c r="F559" s="63" t="s">
        <v>1012</v>
      </c>
      <c r="G559" s="64" t="s">
        <v>1013</v>
      </c>
      <c r="H559" s="65">
        <v>120</v>
      </c>
    </row>
    <row r="560" spans="1:8" s="66" customFormat="1" ht="23.25" customHeight="1">
      <c r="A560" s="60" t="s">
        <v>297</v>
      </c>
      <c r="B560" s="61" t="s">
        <v>298</v>
      </c>
      <c r="C560" s="61"/>
      <c r="D560" s="61" t="s">
        <v>299</v>
      </c>
      <c r="E560" s="62" t="s">
        <v>1014</v>
      </c>
      <c r="F560" s="63" t="s">
        <v>1015</v>
      </c>
      <c r="G560" s="64" t="s">
        <v>1016</v>
      </c>
      <c r="H560" s="65">
        <v>120</v>
      </c>
    </row>
    <row r="561" spans="1:8" s="66" customFormat="1" ht="23.25" customHeight="1">
      <c r="A561" s="60" t="s">
        <v>297</v>
      </c>
      <c r="B561" s="61" t="s">
        <v>298</v>
      </c>
      <c r="C561" s="61"/>
      <c r="D561" s="61" t="s">
        <v>299</v>
      </c>
      <c r="E561" s="62" t="s">
        <v>819</v>
      </c>
      <c r="F561" s="63" t="s">
        <v>831</v>
      </c>
      <c r="G561" s="64" t="s">
        <v>832</v>
      </c>
      <c r="H561" s="65">
        <v>120</v>
      </c>
    </row>
    <row r="562" spans="1:8" s="66" customFormat="1" ht="23.25" customHeight="1">
      <c r="A562" s="60" t="s">
        <v>297</v>
      </c>
      <c r="B562" s="61" t="s">
        <v>298</v>
      </c>
      <c r="C562" s="61"/>
      <c r="D562" s="61" t="s">
        <v>299</v>
      </c>
      <c r="E562" s="62" t="s">
        <v>833</v>
      </c>
      <c r="F562" s="63" t="s">
        <v>834</v>
      </c>
      <c r="G562" s="64" t="s">
        <v>835</v>
      </c>
      <c r="H562" s="65">
        <v>120</v>
      </c>
    </row>
    <row r="563" spans="1:8" s="66" customFormat="1" ht="23.25" customHeight="1">
      <c r="A563" s="60" t="s">
        <v>297</v>
      </c>
      <c r="B563" s="61" t="s">
        <v>298</v>
      </c>
      <c r="C563" s="61"/>
      <c r="D563" s="61" t="s">
        <v>299</v>
      </c>
      <c r="E563" s="62" t="s">
        <v>836</v>
      </c>
      <c r="F563" s="63" t="s">
        <v>837</v>
      </c>
      <c r="G563" s="64" t="s">
        <v>838</v>
      </c>
      <c r="H563" s="65">
        <v>120</v>
      </c>
    </row>
    <row r="564" spans="1:8" s="66" customFormat="1" ht="23.25" customHeight="1">
      <c r="A564" s="60" t="s">
        <v>297</v>
      </c>
      <c r="B564" s="61" t="s">
        <v>298</v>
      </c>
      <c r="C564" s="61"/>
      <c r="D564" s="61" t="s">
        <v>299</v>
      </c>
      <c r="E564" s="62" t="s">
        <v>839</v>
      </c>
      <c r="F564" s="63" t="s">
        <v>840</v>
      </c>
      <c r="G564" s="64" t="s">
        <v>841</v>
      </c>
      <c r="H564" s="65">
        <v>120</v>
      </c>
    </row>
    <row r="565" spans="1:8" s="66" customFormat="1" ht="23.25" customHeight="1">
      <c r="A565" s="60" t="s">
        <v>297</v>
      </c>
      <c r="B565" s="61" t="s">
        <v>298</v>
      </c>
      <c r="C565" s="61"/>
      <c r="D565" s="61" t="s">
        <v>299</v>
      </c>
      <c r="E565" s="62" t="s">
        <v>842</v>
      </c>
      <c r="F565" s="63" t="s">
        <v>814</v>
      </c>
      <c r="G565" s="64" t="s">
        <v>815</v>
      </c>
      <c r="H565" s="65">
        <v>120</v>
      </c>
    </row>
    <row r="566" spans="1:8" s="66" customFormat="1" ht="23.25" customHeight="1">
      <c r="A566" s="60" t="s">
        <v>297</v>
      </c>
      <c r="B566" s="61" t="s">
        <v>298</v>
      </c>
      <c r="C566" s="61"/>
      <c r="D566" s="61" t="s">
        <v>299</v>
      </c>
      <c r="E566" s="62" t="s">
        <v>843</v>
      </c>
      <c r="F566" s="63" t="s">
        <v>844</v>
      </c>
      <c r="G566" s="64" t="s">
        <v>845</v>
      </c>
      <c r="H566" s="65">
        <v>120</v>
      </c>
    </row>
    <row r="567" spans="1:8" s="66" customFormat="1" ht="23.25" customHeight="1">
      <c r="A567" s="60" t="s">
        <v>297</v>
      </c>
      <c r="B567" s="61" t="s">
        <v>298</v>
      </c>
      <c r="C567" s="61"/>
      <c r="D567" s="61" t="s">
        <v>299</v>
      </c>
      <c r="E567" s="62" t="s">
        <v>846</v>
      </c>
      <c r="F567" s="63" t="s">
        <v>847</v>
      </c>
      <c r="G567" s="64" t="s">
        <v>848</v>
      </c>
      <c r="H567" s="65">
        <v>120</v>
      </c>
    </row>
    <row r="568" spans="1:8" s="66" customFormat="1" ht="23.25" customHeight="1">
      <c r="A568" s="60" t="s">
        <v>297</v>
      </c>
      <c r="B568" s="61" t="s">
        <v>298</v>
      </c>
      <c r="C568" s="61"/>
      <c r="D568" s="61" t="s">
        <v>299</v>
      </c>
      <c r="E568" s="62" t="s">
        <v>849</v>
      </c>
      <c r="F568" s="63" t="s">
        <v>850</v>
      </c>
      <c r="G568" s="64" t="s">
        <v>851</v>
      </c>
      <c r="H568" s="65">
        <v>120</v>
      </c>
    </row>
    <row r="569" spans="1:8" s="66" customFormat="1" ht="23.25" customHeight="1">
      <c r="A569" s="60" t="s">
        <v>297</v>
      </c>
      <c r="B569" s="61" t="s">
        <v>298</v>
      </c>
      <c r="C569" s="61"/>
      <c r="D569" s="61" t="s">
        <v>299</v>
      </c>
      <c r="E569" s="62" t="s">
        <v>852</v>
      </c>
      <c r="F569" s="63" t="s">
        <v>853</v>
      </c>
      <c r="G569" s="64" t="s">
        <v>854</v>
      </c>
      <c r="H569" s="65">
        <v>120</v>
      </c>
    </row>
    <row r="570" spans="1:8" s="66" customFormat="1" ht="23.25" customHeight="1">
      <c r="A570" s="60" t="s">
        <v>297</v>
      </c>
      <c r="B570" s="61" t="s">
        <v>298</v>
      </c>
      <c r="C570" s="61"/>
      <c r="D570" s="61" t="s">
        <v>299</v>
      </c>
      <c r="E570" s="62" t="s">
        <v>855</v>
      </c>
      <c r="F570" s="63" t="s">
        <v>856</v>
      </c>
      <c r="G570" s="64" t="s">
        <v>857</v>
      </c>
      <c r="H570" s="65">
        <v>120</v>
      </c>
    </row>
    <row r="571" spans="1:8" s="66" customFormat="1" ht="23.25" customHeight="1">
      <c r="A571" s="60" t="s">
        <v>297</v>
      </c>
      <c r="B571" s="61" t="s">
        <v>298</v>
      </c>
      <c r="C571" s="61"/>
      <c r="D571" s="61" t="s">
        <v>299</v>
      </c>
      <c r="E571" s="62" t="s">
        <v>858</v>
      </c>
      <c r="F571" s="63" t="s">
        <v>859</v>
      </c>
      <c r="G571" s="64" t="s">
        <v>860</v>
      </c>
      <c r="H571" s="65">
        <v>120</v>
      </c>
    </row>
    <row r="572" spans="1:8" s="66" customFormat="1" ht="23.25" customHeight="1">
      <c r="A572" s="60" t="s">
        <v>297</v>
      </c>
      <c r="B572" s="61" t="s">
        <v>298</v>
      </c>
      <c r="C572" s="61"/>
      <c r="D572" s="61" t="s">
        <v>299</v>
      </c>
      <c r="E572" s="62" t="s">
        <v>861</v>
      </c>
      <c r="F572" s="63" t="s">
        <v>862</v>
      </c>
      <c r="G572" s="64" t="s">
        <v>1153</v>
      </c>
      <c r="H572" s="65">
        <v>120</v>
      </c>
    </row>
    <row r="573" spans="1:8" s="66" customFormat="1" ht="23.25" customHeight="1">
      <c r="A573" s="60" t="s">
        <v>297</v>
      </c>
      <c r="B573" s="61" t="s">
        <v>298</v>
      </c>
      <c r="C573" s="61"/>
      <c r="D573" s="61" t="s">
        <v>299</v>
      </c>
      <c r="E573" s="62" t="s">
        <v>864</v>
      </c>
      <c r="F573" s="63" t="s">
        <v>865</v>
      </c>
      <c r="G573" s="64" t="s">
        <v>866</v>
      </c>
      <c r="H573" s="65">
        <v>120</v>
      </c>
    </row>
    <row r="574" spans="1:8" s="66" customFormat="1" ht="23.25" customHeight="1">
      <c r="A574" s="60" t="s">
        <v>297</v>
      </c>
      <c r="B574" s="61" t="s">
        <v>298</v>
      </c>
      <c r="C574" s="61"/>
      <c r="D574" s="61" t="s">
        <v>299</v>
      </c>
      <c r="E574" s="62" t="s">
        <v>1154</v>
      </c>
      <c r="F574" s="63" t="s">
        <v>530</v>
      </c>
      <c r="G574" s="64" t="s">
        <v>531</v>
      </c>
      <c r="H574" s="65">
        <v>120</v>
      </c>
    </row>
    <row r="575" spans="1:8" s="66" customFormat="1" ht="23.25" customHeight="1">
      <c r="A575" s="60" t="s">
        <v>297</v>
      </c>
      <c r="B575" s="61" t="s">
        <v>298</v>
      </c>
      <c r="C575" s="61"/>
      <c r="D575" s="61" t="s">
        <v>299</v>
      </c>
      <c r="E575" s="62" t="s">
        <v>532</v>
      </c>
      <c r="F575" s="63" t="s">
        <v>533</v>
      </c>
      <c r="G575" s="64" t="s">
        <v>534</v>
      </c>
      <c r="H575" s="65">
        <v>120</v>
      </c>
    </row>
    <row r="576" spans="1:8" s="66" customFormat="1" ht="23.25" customHeight="1">
      <c r="A576" s="60" t="s">
        <v>297</v>
      </c>
      <c r="B576" s="61" t="s">
        <v>298</v>
      </c>
      <c r="C576" s="61"/>
      <c r="D576" s="61" t="s">
        <v>299</v>
      </c>
      <c r="E576" s="62" t="s">
        <v>535</v>
      </c>
      <c r="F576" s="63" t="s">
        <v>536</v>
      </c>
      <c r="G576" s="64" t="s">
        <v>537</v>
      </c>
      <c r="H576" s="65">
        <v>120</v>
      </c>
    </row>
    <row r="577" spans="1:8" s="66" customFormat="1" ht="23.25" customHeight="1">
      <c r="A577" s="60" t="s">
        <v>297</v>
      </c>
      <c r="B577" s="61" t="s">
        <v>298</v>
      </c>
      <c r="C577" s="61"/>
      <c r="D577" s="61" t="s">
        <v>299</v>
      </c>
      <c r="E577" s="62" t="s">
        <v>538</v>
      </c>
      <c r="F577" s="63" t="s">
        <v>539</v>
      </c>
      <c r="G577" s="64" t="s">
        <v>540</v>
      </c>
      <c r="H577" s="65">
        <v>120</v>
      </c>
    </row>
    <row r="578" spans="1:8" s="66" customFormat="1" ht="23.25" customHeight="1">
      <c r="A578" s="60" t="s">
        <v>297</v>
      </c>
      <c r="B578" s="61" t="s">
        <v>298</v>
      </c>
      <c r="C578" s="61"/>
      <c r="D578" s="61" t="s">
        <v>299</v>
      </c>
      <c r="E578" s="62" t="s">
        <v>541</v>
      </c>
      <c r="F578" s="63" t="s">
        <v>542</v>
      </c>
      <c r="G578" s="64" t="s">
        <v>543</v>
      </c>
      <c r="H578" s="65">
        <v>120</v>
      </c>
    </row>
    <row r="579" spans="1:8" s="66" customFormat="1" ht="23.25" customHeight="1">
      <c r="A579" s="60" t="s">
        <v>297</v>
      </c>
      <c r="B579" s="61" t="s">
        <v>298</v>
      </c>
      <c r="C579" s="61"/>
      <c r="D579" s="61" t="s">
        <v>299</v>
      </c>
      <c r="E579" s="62" t="s">
        <v>544</v>
      </c>
      <c r="F579" s="63" t="s">
        <v>545</v>
      </c>
      <c r="G579" s="64" t="s">
        <v>546</v>
      </c>
      <c r="H579" s="65">
        <v>120</v>
      </c>
    </row>
    <row r="580" spans="1:8" s="66" customFormat="1" ht="23.25" customHeight="1">
      <c r="A580" s="60" t="s">
        <v>297</v>
      </c>
      <c r="B580" s="61" t="s">
        <v>298</v>
      </c>
      <c r="C580" s="61"/>
      <c r="D580" s="61" t="s">
        <v>299</v>
      </c>
      <c r="E580" s="62" t="s">
        <v>547</v>
      </c>
      <c r="F580" s="63" t="s">
        <v>548</v>
      </c>
      <c r="G580" s="64" t="s">
        <v>549</v>
      </c>
      <c r="H580" s="65">
        <v>120</v>
      </c>
    </row>
    <row r="581" spans="1:8" s="66" customFormat="1" ht="23.25" customHeight="1">
      <c r="A581" s="60" t="s">
        <v>297</v>
      </c>
      <c r="B581" s="61" t="s">
        <v>298</v>
      </c>
      <c r="C581" s="61"/>
      <c r="D581" s="61" t="s">
        <v>299</v>
      </c>
      <c r="E581" s="62" t="s">
        <v>550</v>
      </c>
      <c r="F581" s="63" t="s">
        <v>551</v>
      </c>
      <c r="G581" s="64" t="s">
        <v>552</v>
      </c>
      <c r="H581" s="65">
        <v>120</v>
      </c>
    </row>
    <row r="582" spans="1:8" s="66" customFormat="1" ht="23.25" customHeight="1">
      <c r="A582" s="60" t="s">
        <v>297</v>
      </c>
      <c r="B582" s="61" t="s">
        <v>298</v>
      </c>
      <c r="C582" s="61"/>
      <c r="D582" s="61" t="s">
        <v>299</v>
      </c>
      <c r="E582" s="62" t="s">
        <v>553</v>
      </c>
      <c r="F582" s="63" t="s">
        <v>554</v>
      </c>
      <c r="G582" s="64" t="s">
        <v>555</v>
      </c>
      <c r="H582" s="65">
        <v>120</v>
      </c>
    </row>
    <row r="583" spans="1:8" s="66" customFormat="1" ht="23.25" customHeight="1">
      <c r="A583" s="60" t="s">
        <v>297</v>
      </c>
      <c r="B583" s="61" t="s">
        <v>298</v>
      </c>
      <c r="C583" s="61"/>
      <c r="D583" s="61" t="s">
        <v>299</v>
      </c>
      <c r="E583" s="62" t="s">
        <v>556</v>
      </c>
      <c r="F583" s="63" t="s">
        <v>557</v>
      </c>
      <c r="G583" s="64" t="s">
        <v>558</v>
      </c>
      <c r="H583" s="65">
        <v>120</v>
      </c>
    </row>
    <row r="584" spans="1:8" s="66" customFormat="1" ht="23.25" customHeight="1">
      <c r="A584" s="60" t="s">
        <v>297</v>
      </c>
      <c r="B584" s="61" t="s">
        <v>298</v>
      </c>
      <c r="C584" s="61"/>
      <c r="D584" s="61" t="s">
        <v>299</v>
      </c>
      <c r="E584" s="62" t="s">
        <v>559</v>
      </c>
      <c r="F584" s="63" t="s">
        <v>560</v>
      </c>
      <c r="G584" s="64" t="s">
        <v>561</v>
      </c>
      <c r="H584" s="65">
        <v>120</v>
      </c>
    </row>
    <row r="585" spans="1:8" s="66" customFormat="1" ht="23.25" customHeight="1">
      <c r="A585" s="60" t="s">
        <v>297</v>
      </c>
      <c r="B585" s="61" t="s">
        <v>298</v>
      </c>
      <c r="C585" s="61"/>
      <c r="D585" s="61" t="s">
        <v>299</v>
      </c>
      <c r="E585" s="62" t="s">
        <v>425</v>
      </c>
      <c r="F585" s="63" t="s">
        <v>426</v>
      </c>
      <c r="G585" s="64" t="s">
        <v>427</v>
      </c>
      <c r="H585" s="65">
        <v>120</v>
      </c>
    </row>
    <row r="586" spans="1:8" s="66" customFormat="1" ht="23.25" customHeight="1">
      <c r="A586" s="60" t="s">
        <v>297</v>
      </c>
      <c r="B586" s="61" t="s">
        <v>298</v>
      </c>
      <c r="C586" s="61"/>
      <c r="D586" s="61" t="s">
        <v>299</v>
      </c>
      <c r="E586" s="62" t="s">
        <v>562</v>
      </c>
      <c r="F586" s="63" t="s">
        <v>563</v>
      </c>
      <c r="G586" s="64" t="s">
        <v>564</v>
      </c>
      <c r="H586" s="65">
        <v>120</v>
      </c>
    </row>
    <row r="587" spans="1:8" s="66" customFormat="1" ht="23.25" customHeight="1">
      <c r="A587" s="60" t="s">
        <v>297</v>
      </c>
      <c r="B587" s="61" t="s">
        <v>298</v>
      </c>
      <c r="C587" s="61"/>
      <c r="D587" s="61" t="s">
        <v>299</v>
      </c>
      <c r="E587" s="62" t="s">
        <v>565</v>
      </c>
      <c r="F587" s="63" t="s">
        <v>566</v>
      </c>
      <c r="G587" s="64" t="s">
        <v>567</v>
      </c>
      <c r="H587" s="65">
        <v>120</v>
      </c>
    </row>
    <row r="588" spans="1:8" s="66" customFormat="1" ht="23.25" customHeight="1">
      <c r="A588" s="60" t="s">
        <v>297</v>
      </c>
      <c r="B588" s="61" t="s">
        <v>298</v>
      </c>
      <c r="C588" s="61"/>
      <c r="D588" s="61" t="s">
        <v>299</v>
      </c>
      <c r="E588" s="62" t="s">
        <v>568</v>
      </c>
      <c r="F588" s="63" t="s">
        <v>569</v>
      </c>
      <c r="G588" s="64" t="s">
        <v>570</v>
      </c>
      <c r="H588" s="65">
        <v>120</v>
      </c>
    </row>
    <row r="589" spans="1:8" s="66" customFormat="1" ht="23.25" customHeight="1">
      <c r="A589" s="60" t="s">
        <v>297</v>
      </c>
      <c r="B589" s="61" t="s">
        <v>298</v>
      </c>
      <c r="C589" s="61"/>
      <c r="D589" s="61" t="s">
        <v>299</v>
      </c>
      <c r="E589" s="62" t="s">
        <v>574</v>
      </c>
      <c r="F589" s="63" t="s">
        <v>575</v>
      </c>
      <c r="G589" s="64" t="s">
        <v>576</v>
      </c>
      <c r="H589" s="65">
        <v>120</v>
      </c>
    </row>
    <row r="590" spans="1:8" s="66" customFormat="1" ht="23.25" customHeight="1">
      <c r="A590" s="60" t="s">
        <v>297</v>
      </c>
      <c r="B590" s="61" t="s">
        <v>298</v>
      </c>
      <c r="C590" s="61"/>
      <c r="D590" s="61" t="s">
        <v>299</v>
      </c>
      <c r="E590" s="62" t="s">
        <v>577</v>
      </c>
      <c r="F590" s="63" t="s">
        <v>578</v>
      </c>
      <c r="G590" s="64" t="s">
        <v>579</v>
      </c>
      <c r="H590" s="65">
        <v>120</v>
      </c>
    </row>
    <row r="591" spans="1:8" s="66" customFormat="1" ht="23.25" customHeight="1">
      <c r="A591" s="60" t="s">
        <v>297</v>
      </c>
      <c r="B591" s="61" t="s">
        <v>298</v>
      </c>
      <c r="C591" s="61"/>
      <c r="D591" s="61" t="s">
        <v>299</v>
      </c>
      <c r="E591" s="62" t="s">
        <v>580</v>
      </c>
      <c r="F591" s="63" t="s">
        <v>581</v>
      </c>
      <c r="G591" s="64" t="s">
        <v>582</v>
      </c>
      <c r="H591" s="65">
        <v>120</v>
      </c>
    </row>
    <row r="592" spans="1:8" s="66" customFormat="1" ht="23.25" customHeight="1">
      <c r="A592" s="60" t="s">
        <v>297</v>
      </c>
      <c r="B592" s="61" t="s">
        <v>298</v>
      </c>
      <c r="C592" s="61"/>
      <c r="D592" s="61" t="s">
        <v>299</v>
      </c>
      <c r="E592" s="62" t="s">
        <v>583</v>
      </c>
      <c r="F592" s="63" t="s">
        <v>584</v>
      </c>
      <c r="G592" s="64" t="s">
        <v>585</v>
      </c>
      <c r="H592" s="65">
        <v>120</v>
      </c>
    </row>
    <row r="593" spans="1:8" s="66" customFormat="1" ht="23.25" customHeight="1">
      <c r="A593" s="60" t="s">
        <v>297</v>
      </c>
      <c r="B593" s="61" t="s">
        <v>298</v>
      </c>
      <c r="C593" s="61"/>
      <c r="D593" s="61" t="s">
        <v>299</v>
      </c>
      <c r="E593" s="62" t="s">
        <v>586</v>
      </c>
      <c r="F593" s="63" t="s">
        <v>587</v>
      </c>
      <c r="G593" s="64" t="s">
        <v>588</v>
      </c>
      <c r="H593" s="65">
        <v>120</v>
      </c>
    </row>
    <row r="594" spans="1:8" s="66" customFormat="1" ht="23.25" customHeight="1">
      <c r="A594" s="60" t="s">
        <v>297</v>
      </c>
      <c r="B594" s="61" t="s">
        <v>298</v>
      </c>
      <c r="C594" s="61"/>
      <c r="D594" s="61" t="s">
        <v>299</v>
      </c>
      <c r="E594" s="62" t="s">
        <v>1155</v>
      </c>
      <c r="F594" s="63" t="s">
        <v>590</v>
      </c>
      <c r="G594" s="64" t="s">
        <v>591</v>
      </c>
      <c r="H594" s="65">
        <v>120</v>
      </c>
    </row>
    <row r="595" spans="1:8" s="66" customFormat="1" ht="23.25" customHeight="1">
      <c r="A595" s="60" t="s">
        <v>297</v>
      </c>
      <c r="B595" s="61" t="s">
        <v>298</v>
      </c>
      <c r="C595" s="61"/>
      <c r="D595" s="61" t="s">
        <v>299</v>
      </c>
      <c r="E595" s="62" t="s">
        <v>592</v>
      </c>
      <c r="F595" s="63" t="s">
        <v>593</v>
      </c>
      <c r="G595" s="64" t="s">
        <v>594</v>
      </c>
      <c r="H595" s="65">
        <v>120</v>
      </c>
    </row>
    <row r="596" spans="1:8" s="66" customFormat="1" ht="23.25" customHeight="1">
      <c r="A596" s="60" t="s">
        <v>297</v>
      </c>
      <c r="B596" s="61" t="s">
        <v>298</v>
      </c>
      <c r="C596" s="61"/>
      <c r="D596" s="61" t="s">
        <v>299</v>
      </c>
      <c r="E596" s="62" t="s">
        <v>595</v>
      </c>
      <c r="F596" s="63" t="s">
        <v>596</v>
      </c>
      <c r="G596" s="64" t="s">
        <v>597</v>
      </c>
      <c r="H596" s="65">
        <v>120</v>
      </c>
    </row>
    <row r="597" spans="1:8" s="66" customFormat="1" ht="23.25" customHeight="1">
      <c r="A597" s="60" t="s">
        <v>297</v>
      </c>
      <c r="B597" s="61" t="s">
        <v>298</v>
      </c>
      <c r="C597" s="61"/>
      <c r="D597" s="61" t="s">
        <v>299</v>
      </c>
      <c r="E597" s="62" t="s">
        <v>440</v>
      </c>
      <c r="F597" s="63" t="s">
        <v>441</v>
      </c>
      <c r="G597" s="64" t="s">
        <v>442</v>
      </c>
      <c r="H597" s="65">
        <v>120</v>
      </c>
    </row>
    <row r="598" spans="1:8" s="66" customFormat="1" ht="23.25" customHeight="1">
      <c r="A598" s="60" t="s">
        <v>297</v>
      </c>
      <c r="B598" s="61" t="s">
        <v>298</v>
      </c>
      <c r="C598" s="61"/>
      <c r="D598" s="61" t="s">
        <v>299</v>
      </c>
      <c r="E598" s="62" t="s">
        <v>598</v>
      </c>
      <c r="F598" s="63" t="s">
        <v>599</v>
      </c>
      <c r="G598" s="64" t="s">
        <v>600</v>
      </c>
      <c r="H598" s="65">
        <v>120</v>
      </c>
    </row>
    <row r="599" spans="1:8" s="66" customFormat="1" ht="23.25" customHeight="1">
      <c r="A599" s="60" t="s">
        <v>297</v>
      </c>
      <c r="B599" s="61" t="s">
        <v>298</v>
      </c>
      <c r="C599" s="61"/>
      <c r="D599" s="61" t="s">
        <v>299</v>
      </c>
      <c r="E599" s="62" t="s">
        <v>601</v>
      </c>
      <c r="F599" s="63" t="s">
        <v>602</v>
      </c>
      <c r="G599" s="64" t="s">
        <v>603</v>
      </c>
      <c r="H599" s="65">
        <v>120</v>
      </c>
    </row>
    <row r="600" spans="1:8" s="66" customFormat="1" ht="23.25" customHeight="1">
      <c r="A600" s="60" t="s">
        <v>297</v>
      </c>
      <c r="B600" s="61" t="s">
        <v>298</v>
      </c>
      <c r="C600" s="61"/>
      <c r="D600" s="61" t="s">
        <v>299</v>
      </c>
      <c r="E600" s="62" t="s">
        <v>604</v>
      </c>
      <c r="F600" s="63" t="s">
        <v>605</v>
      </c>
      <c r="G600" s="64" t="s">
        <v>606</v>
      </c>
      <c r="H600" s="65">
        <v>120</v>
      </c>
    </row>
    <row r="601" spans="1:8" s="66" customFormat="1" ht="23.25" customHeight="1">
      <c r="A601" s="60" t="s">
        <v>297</v>
      </c>
      <c r="B601" s="61" t="s">
        <v>298</v>
      </c>
      <c r="C601" s="61"/>
      <c r="D601" s="61" t="s">
        <v>299</v>
      </c>
      <c r="E601" s="62" t="s">
        <v>607</v>
      </c>
      <c r="F601" s="63" t="s">
        <v>608</v>
      </c>
      <c r="G601" s="64" t="s">
        <v>609</v>
      </c>
      <c r="H601" s="65">
        <v>120</v>
      </c>
    </row>
    <row r="602" spans="1:8" s="66" customFormat="1" ht="23.25" customHeight="1">
      <c r="A602" s="60" t="s">
        <v>297</v>
      </c>
      <c r="B602" s="61" t="s">
        <v>298</v>
      </c>
      <c r="C602" s="61"/>
      <c r="D602" s="61" t="s">
        <v>299</v>
      </c>
      <c r="E602" s="62" t="s">
        <v>610</v>
      </c>
      <c r="F602" s="63" t="s">
        <v>611</v>
      </c>
      <c r="G602" s="64" t="s">
        <v>612</v>
      </c>
      <c r="H602" s="65">
        <v>120</v>
      </c>
    </row>
    <row r="603" spans="1:8" s="66" customFormat="1" ht="23.25" customHeight="1">
      <c r="A603" s="60" t="s">
        <v>297</v>
      </c>
      <c r="B603" s="61" t="s">
        <v>298</v>
      </c>
      <c r="C603" s="61"/>
      <c r="D603" s="61" t="s">
        <v>299</v>
      </c>
      <c r="E603" s="62" t="s">
        <v>613</v>
      </c>
      <c r="F603" s="63" t="s">
        <v>614</v>
      </c>
      <c r="G603" s="64" t="s">
        <v>615</v>
      </c>
      <c r="H603" s="65">
        <v>120</v>
      </c>
    </row>
    <row r="604" spans="1:8" s="66" customFormat="1" ht="23.25" customHeight="1">
      <c r="A604" s="60" t="s">
        <v>297</v>
      </c>
      <c r="B604" s="61" t="s">
        <v>298</v>
      </c>
      <c r="C604" s="61"/>
      <c r="D604" s="61" t="s">
        <v>299</v>
      </c>
      <c r="E604" s="62" t="s">
        <v>619</v>
      </c>
      <c r="F604" s="63" t="s">
        <v>620</v>
      </c>
      <c r="G604" s="64" t="s">
        <v>621</v>
      </c>
      <c r="H604" s="65">
        <v>120</v>
      </c>
    </row>
    <row r="605" spans="1:8" s="66" customFormat="1" ht="23.25" customHeight="1">
      <c r="A605" s="60" t="s">
        <v>297</v>
      </c>
      <c r="B605" s="61" t="s">
        <v>298</v>
      </c>
      <c r="C605" s="61"/>
      <c r="D605" s="61" t="s">
        <v>299</v>
      </c>
      <c r="E605" s="62" t="s">
        <v>622</v>
      </c>
      <c r="F605" s="63" t="s">
        <v>623</v>
      </c>
      <c r="G605" s="64" t="s">
        <v>624</v>
      </c>
      <c r="H605" s="65">
        <v>120</v>
      </c>
    </row>
    <row r="606" spans="1:8" s="66" customFormat="1" ht="23.25" customHeight="1">
      <c r="A606" s="60" t="s">
        <v>297</v>
      </c>
      <c r="B606" s="61" t="s">
        <v>298</v>
      </c>
      <c r="C606" s="61"/>
      <c r="D606" s="61" t="s">
        <v>299</v>
      </c>
      <c r="E606" s="62" t="s">
        <v>625</v>
      </c>
      <c r="F606" s="63" t="s">
        <v>626</v>
      </c>
      <c r="G606" s="64" t="s">
        <v>627</v>
      </c>
      <c r="H606" s="65">
        <v>120</v>
      </c>
    </row>
    <row r="607" spans="1:8" s="66" customFormat="1" ht="23.25" customHeight="1">
      <c r="A607" s="60" t="s">
        <v>297</v>
      </c>
      <c r="B607" s="61" t="s">
        <v>298</v>
      </c>
      <c r="C607" s="61"/>
      <c r="D607" s="61" t="s">
        <v>299</v>
      </c>
      <c r="E607" s="62" t="s">
        <v>628</v>
      </c>
      <c r="F607" s="63" t="s">
        <v>629</v>
      </c>
      <c r="G607" s="64" t="s">
        <v>630</v>
      </c>
      <c r="H607" s="65">
        <v>120</v>
      </c>
    </row>
    <row r="608" spans="1:8" s="66" customFormat="1" ht="23.25" customHeight="1">
      <c r="A608" s="60" t="s">
        <v>297</v>
      </c>
      <c r="B608" s="61" t="s">
        <v>298</v>
      </c>
      <c r="C608" s="61"/>
      <c r="D608" s="61" t="s">
        <v>299</v>
      </c>
      <c r="E608" s="62" t="s">
        <v>631</v>
      </c>
      <c r="F608" s="63" t="s">
        <v>632</v>
      </c>
      <c r="G608" s="64" t="s">
        <v>633</v>
      </c>
      <c r="H608" s="65">
        <v>120</v>
      </c>
    </row>
    <row r="609" spans="1:8" s="66" customFormat="1" ht="23.25" customHeight="1">
      <c r="A609" s="60" t="s">
        <v>297</v>
      </c>
      <c r="B609" s="61" t="s">
        <v>298</v>
      </c>
      <c r="C609" s="61"/>
      <c r="D609" s="61" t="s">
        <v>299</v>
      </c>
      <c r="E609" s="62" t="s">
        <v>634</v>
      </c>
      <c r="F609" s="63" t="s">
        <v>635</v>
      </c>
      <c r="G609" s="64" t="s">
        <v>636</v>
      </c>
      <c r="H609" s="65">
        <v>120</v>
      </c>
    </row>
    <row r="610" spans="1:8" s="66" customFormat="1" ht="23.25" customHeight="1">
      <c r="A610" s="60" t="s">
        <v>297</v>
      </c>
      <c r="B610" s="61" t="s">
        <v>298</v>
      </c>
      <c r="C610" s="61"/>
      <c r="D610" s="61" t="s">
        <v>299</v>
      </c>
      <c r="E610" s="62" t="s">
        <v>637</v>
      </c>
      <c r="F610" s="63" t="s">
        <v>638</v>
      </c>
      <c r="G610" s="64" t="s">
        <v>639</v>
      </c>
      <c r="H610" s="65">
        <v>120</v>
      </c>
    </row>
    <row r="611" spans="1:8" s="66" customFormat="1" ht="23.25" customHeight="1">
      <c r="A611" s="60" t="s">
        <v>297</v>
      </c>
      <c r="B611" s="61" t="s">
        <v>298</v>
      </c>
      <c r="C611" s="61"/>
      <c r="D611" s="61" t="s">
        <v>299</v>
      </c>
      <c r="E611" s="62" t="s">
        <v>867</v>
      </c>
      <c r="F611" s="63" t="s">
        <v>868</v>
      </c>
      <c r="G611" s="64" t="s">
        <v>869</v>
      </c>
      <c r="H611" s="65">
        <v>120</v>
      </c>
    </row>
    <row r="612" spans="1:8" s="66" customFormat="1" ht="23.25" customHeight="1">
      <c r="A612" s="60" t="s">
        <v>297</v>
      </c>
      <c r="B612" s="61" t="s">
        <v>298</v>
      </c>
      <c r="C612" s="61"/>
      <c r="D612" s="61" t="s">
        <v>299</v>
      </c>
      <c r="E612" s="62" t="s">
        <v>640</v>
      </c>
      <c r="F612" s="63" t="s">
        <v>641</v>
      </c>
      <c r="G612" s="64" t="s">
        <v>642</v>
      </c>
      <c r="H612" s="65">
        <v>120</v>
      </c>
    </row>
    <row r="613" spans="1:8" s="66" customFormat="1" ht="23.25" customHeight="1">
      <c r="A613" s="60" t="s">
        <v>297</v>
      </c>
      <c r="B613" s="61" t="s">
        <v>298</v>
      </c>
      <c r="C613" s="61"/>
      <c r="D613" s="61" t="s">
        <v>299</v>
      </c>
      <c r="E613" s="62" t="s">
        <v>643</v>
      </c>
      <c r="F613" s="63" t="s">
        <v>644</v>
      </c>
      <c r="G613" s="64" t="s">
        <v>645</v>
      </c>
      <c r="H613" s="65">
        <v>120</v>
      </c>
    </row>
    <row r="614" spans="1:8" s="66" customFormat="1" ht="23.25" customHeight="1">
      <c r="A614" s="60" t="s">
        <v>297</v>
      </c>
      <c r="B614" s="61" t="s">
        <v>298</v>
      </c>
      <c r="C614" s="61"/>
      <c r="D614" s="61" t="s">
        <v>299</v>
      </c>
      <c r="E614" s="62" t="s">
        <v>870</v>
      </c>
      <c r="F614" s="63" t="s">
        <v>871</v>
      </c>
      <c r="G614" s="64" t="s">
        <v>872</v>
      </c>
      <c r="H614" s="65">
        <v>120</v>
      </c>
    </row>
    <row r="615" spans="1:8" s="66" customFormat="1" ht="23.25" customHeight="1">
      <c r="A615" s="60" t="s">
        <v>297</v>
      </c>
      <c r="B615" s="61" t="s">
        <v>298</v>
      </c>
      <c r="C615" s="61"/>
      <c r="D615" s="61" t="s">
        <v>299</v>
      </c>
      <c r="E615" s="62" t="s">
        <v>646</v>
      </c>
      <c r="F615" s="63" t="s">
        <v>647</v>
      </c>
      <c r="G615" s="64" t="s">
        <v>648</v>
      </c>
      <c r="H615" s="65">
        <v>120</v>
      </c>
    </row>
    <row r="616" spans="1:8" s="66" customFormat="1" ht="23.25" customHeight="1">
      <c r="A616" s="60" t="s">
        <v>297</v>
      </c>
      <c r="B616" s="61" t="s">
        <v>298</v>
      </c>
      <c r="C616" s="61"/>
      <c r="D616" s="61" t="s">
        <v>299</v>
      </c>
      <c r="E616" s="62" t="s">
        <v>649</v>
      </c>
      <c r="F616" s="63" t="s">
        <v>650</v>
      </c>
      <c r="G616" s="64" t="s">
        <v>651</v>
      </c>
      <c r="H616" s="65">
        <v>120</v>
      </c>
    </row>
    <row r="617" spans="1:8" s="66" customFormat="1" ht="23.25" customHeight="1">
      <c r="A617" s="60" t="s">
        <v>297</v>
      </c>
      <c r="B617" s="61" t="s">
        <v>298</v>
      </c>
      <c r="C617" s="61"/>
      <c r="D617" s="61" t="s">
        <v>299</v>
      </c>
      <c r="E617" s="62" t="s">
        <v>341</v>
      </c>
      <c r="F617" s="63" t="s">
        <v>652</v>
      </c>
      <c r="G617" s="64" t="s">
        <v>653</v>
      </c>
      <c r="H617" s="65">
        <v>120</v>
      </c>
    </row>
    <row r="618" spans="1:8" s="66" customFormat="1" ht="23.25" customHeight="1">
      <c r="A618" s="60" t="s">
        <v>297</v>
      </c>
      <c r="B618" s="61" t="s">
        <v>298</v>
      </c>
      <c r="C618" s="61"/>
      <c r="D618" s="61" t="s">
        <v>299</v>
      </c>
      <c r="E618" s="62" t="s">
        <v>657</v>
      </c>
      <c r="F618" s="63" t="s">
        <v>658</v>
      </c>
      <c r="G618" s="64" t="s">
        <v>659</v>
      </c>
      <c r="H618" s="65">
        <v>120</v>
      </c>
    </row>
    <row r="619" spans="1:8" s="66" customFormat="1" ht="23.25" customHeight="1">
      <c r="A619" s="60" t="s">
        <v>297</v>
      </c>
      <c r="B619" s="61" t="s">
        <v>298</v>
      </c>
      <c r="C619" s="61"/>
      <c r="D619" s="61" t="s">
        <v>299</v>
      </c>
      <c r="E619" s="62" t="s">
        <v>392</v>
      </c>
      <c r="F619" s="63" t="s">
        <v>393</v>
      </c>
      <c r="G619" s="64" t="s">
        <v>394</v>
      </c>
      <c r="H619" s="65">
        <v>120</v>
      </c>
    </row>
    <row r="620" spans="1:8" s="66" customFormat="1" ht="23.25" customHeight="1">
      <c r="A620" s="60" t="s">
        <v>297</v>
      </c>
      <c r="B620" s="61" t="s">
        <v>298</v>
      </c>
      <c r="C620" s="61"/>
      <c r="D620" s="61" t="s">
        <v>299</v>
      </c>
      <c r="E620" s="62" t="s">
        <v>660</v>
      </c>
      <c r="F620" s="63" t="s">
        <v>661</v>
      </c>
      <c r="G620" s="64" t="s">
        <v>662</v>
      </c>
      <c r="H620" s="65">
        <v>120</v>
      </c>
    </row>
    <row r="621" spans="1:8" s="66" customFormat="1" ht="23.25" customHeight="1">
      <c r="A621" s="60" t="s">
        <v>297</v>
      </c>
      <c r="B621" s="61" t="s">
        <v>298</v>
      </c>
      <c r="C621" s="61"/>
      <c r="D621" s="61" t="s">
        <v>299</v>
      </c>
      <c r="E621" s="62" t="s">
        <v>663</v>
      </c>
      <c r="F621" s="63" t="s">
        <v>664</v>
      </c>
      <c r="G621" s="64" t="s">
        <v>665</v>
      </c>
      <c r="H621" s="65">
        <v>120</v>
      </c>
    </row>
    <row r="622" spans="1:8" s="66" customFormat="1" ht="23.25" customHeight="1">
      <c r="A622" s="60" t="s">
        <v>297</v>
      </c>
      <c r="B622" s="61" t="s">
        <v>298</v>
      </c>
      <c r="C622" s="61"/>
      <c r="D622" s="61" t="s">
        <v>299</v>
      </c>
      <c r="E622" s="62" t="s">
        <v>666</v>
      </c>
      <c r="F622" s="63" t="s">
        <v>667</v>
      </c>
      <c r="G622" s="64" t="s">
        <v>668</v>
      </c>
      <c r="H622" s="65">
        <v>120</v>
      </c>
    </row>
    <row r="623" spans="1:8" s="66" customFormat="1" ht="23.25" customHeight="1">
      <c r="A623" s="60" t="s">
        <v>297</v>
      </c>
      <c r="B623" s="61" t="s">
        <v>298</v>
      </c>
      <c r="C623" s="61"/>
      <c r="D623" s="61" t="s">
        <v>299</v>
      </c>
      <c r="E623" s="62" t="s">
        <v>669</v>
      </c>
      <c r="F623" s="63" t="s">
        <v>670</v>
      </c>
      <c r="G623" s="64" t="s">
        <v>671</v>
      </c>
      <c r="H623" s="65">
        <v>120</v>
      </c>
    </row>
    <row r="624" spans="1:8" s="66" customFormat="1" ht="23.25" customHeight="1">
      <c r="A624" s="60" t="s">
        <v>297</v>
      </c>
      <c r="B624" s="61" t="s">
        <v>298</v>
      </c>
      <c r="C624" s="61"/>
      <c r="D624" s="61" t="s">
        <v>299</v>
      </c>
      <c r="E624" s="62" t="s">
        <v>672</v>
      </c>
      <c r="F624" s="63" t="s">
        <v>673</v>
      </c>
      <c r="G624" s="64" t="s">
        <v>674</v>
      </c>
      <c r="H624" s="65">
        <v>120</v>
      </c>
    </row>
    <row r="625" spans="1:8" s="66" customFormat="1" ht="23.25" customHeight="1">
      <c r="A625" s="60" t="s">
        <v>297</v>
      </c>
      <c r="B625" s="61" t="s">
        <v>298</v>
      </c>
      <c r="C625" s="61"/>
      <c r="D625" s="61" t="s">
        <v>299</v>
      </c>
      <c r="E625" s="62" t="s">
        <v>675</v>
      </c>
      <c r="F625" s="63" t="s">
        <v>676</v>
      </c>
      <c r="G625" s="64" t="s">
        <v>677</v>
      </c>
      <c r="H625" s="65">
        <v>120</v>
      </c>
    </row>
    <row r="626" spans="1:8" s="66" customFormat="1" ht="23.25" customHeight="1">
      <c r="A626" s="60" t="s">
        <v>297</v>
      </c>
      <c r="B626" s="61" t="s">
        <v>298</v>
      </c>
      <c r="C626" s="61"/>
      <c r="D626" s="61" t="s">
        <v>299</v>
      </c>
      <c r="E626" s="62" t="s">
        <v>1156</v>
      </c>
      <c r="F626" s="63" t="s">
        <v>679</v>
      </c>
      <c r="G626" s="64" t="s">
        <v>680</v>
      </c>
      <c r="H626" s="65">
        <v>120</v>
      </c>
    </row>
    <row r="627" spans="1:8" s="66" customFormat="1" ht="23.25" customHeight="1">
      <c r="A627" s="60" t="s">
        <v>297</v>
      </c>
      <c r="B627" s="61" t="s">
        <v>298</v>
      </c>
      <c r="C627" s="61"/>
      <c r="D627" s="61" t="s">
        <v>299</v>
      </c>
      <c r="E627" s="62" t="s">
        <v>876</v>
      </c>
      <c r="F627" s="63" t="s">
        <v>877</v>
      </c>
      <c r="G627" s="64" t="s">
        <v>878</v>
      </c>
      <c r="H627" s="65">
        <v>120</v>
      </c>
    </row>
    <row r="628" spans="1:8" s="66" customFormat="1" ht="23.25" customHeight="1">
      <c r="A628" s="60" t="s">
        <v>297</v>
      </c>
      <c r="B628" s="61" t="s">
        <v>298</v>
      </c>
      <c r="C628" s="61"/>
      <c r="D628" s="61" t="s">
        <v>299</v>
      </c>
      <c r="E628" s="62" t="s">
        <v>879</v>
      </c>
      <c r="F628" s="63" t="s">
        <v>880</v>
      </c>
      <c r="G628" s="64" t="s">
        <v>881</v>
      </c>
      <c r="H628" s="65">
        <v>120</v>
      </c>
    </row>
    <row r="629" spans="1:8" s="66" customFormat="1" ht="23.25" customHeight="1">
      <c r="A629" s="60" t="s">
        <v>297</v>
      </c>
      <c r="B629" s="61" t="s">
        <v>298</v>
      </c>
      <c r="C629" s="61"/>
      <c r="D629" s="61" t="s">
        <v>299</v>
      </c>
      <c r="E629" s="62" t="s">
        <v>681</v>
      </c>
      <c r="F629" s="63" t="s">
        <v>682</v>
      </c>
      <c r="G629" s="64" t="s">
        <v>683</v>
      </c>
      <c r="H629" s="65">
        <v>120</v>
      </c>
    </row>
    <row r="630" spans="1:8" s="66" customFormat="1" ht="23.25" customHeight="1">
      <c r="A630" s="60" t="s">
        <v>297</v>
      </c>
      <c r="B630" s="61" t="s">
        <v>298</v>
      </c>
      <c r="C630" s="61"/>
      <c r="D630" s="61" t="s">
        <v>299</v>
      </c>
      <c r="E630" s="62" t="s">
        <v>885</v>
      </c>
      <c r="F630" s="63" t="s">
        <v>886</v>
      </c>
      <c r="G630" s="64" t="s">
        <v>886</v>
      </c>
      <c r="H630" s="65">
        <v>120</v>
      </c>
    </row>
    <row r="631" spans="1:8" s="66" customFormat="1" ht="23.25" customHeight="1">
      <c r="A631" s="60" t="s">
        <v>297</v>
      </c>
      <c r="B631" s="61" t="s">
        <v>298</v>
      </c>
      <c r="C631" s="61"/>
      <c r="D631" s="61" t="s">
        <v>299</v>
      </c>
      <c r="E631" s="62" t="s">
        <v>888</v>
      </c>
      <c r="F631" s="63" t="s">
        <v>889</v>
      </c>
      <c r="G631" s="64" t="s">
        <v>890</v>
      </c>
      <c r="H631" s="65">
        <v>120</v>
      </c>
    </row>
    <row r="632" spans="1:8" s="66" customFormat="1" ht="23.25" customHeight="1">
      <c r="A632" s="60" t="s">
        <v>297</v>
      </c>
      <c r="B632" s="61" t="s">
        <v>298</v>
      </c>
      <c r="C632" s="61"/>
      <c r="D632" s="61" t="s">
        <v>299</v>
      </c>
      <c r="E632" s="62" t="s">
        <v>891</v>
      </c>
      <c r="F632" s="63" t="s">
        <v>892</v>
      </c>
      <c r="G632" s="64" t="s">
        <v>893</v>
      </c>
      <c r="H632" s="65">
        <v>120</v>
      </c>
    </row>
    <row r="633" spans="1:8" s="66" customFormat="1" ht="23.25" customHeight="1">
      <c r="A633" s="60" t="s">
        <v>297</v>
      </c>
      <c r="B633" s="61" t="s">
        <v>298</v>
      </c>
      <c r="C633" s="61"/>
      <c r="D633" s="61" t="s">
        <v>299</v>
      </c>
      <c r="E633" s="62" t="s">
        <v>1157</v>
      </c>
      <c r="F633" s="63" t="s">
        <v>1158</v>
      </c>
      <c r="G633" s="64" t="s">
        <v>1159</v>
      </c>
      <c r="H633" s="65">
        <v>120</v>
      </c>
    </row>
    <row r="634" spans="1:8" s="66" customFormat="1" ht="23.25" customHeight="1">
      <c r="A634" s="60" t="s">
        <v>297</v>
      </c>
      <c r="B634" s="61" t="s">
        <v>298</v>
      </c>
      <c r="C634" s="61"/>
      <c r="D634" s="61" t="s">
        <v>299</v>
      </c>
      <c r="E634" s="62" t="s">
        <v>1059</v>
      </c>
      <c r="F634" s="63" t="s">
        <v>1160</v>
      </c>
      <c r="G634" s="64" t="s">
        <v>1061</v>
      </c>
      <c r="H634" s="65">
        <v>120</v>
      </c>
    </row>
    <row r="635" spans="1:8" s="66" customFormat="1" ht="23.25" customHeight="1">
      <c r="A635" s="60" t="s">
        <v>297</v>
      </c>
      <c r="B635" s="61" t="s">
        <v>298</v>
      </c>
      <c r="C635" s="61"/>
      <c r="D635" s="61" t="s">
        <v>299</v>
      </c>
      <c r="E635" s="62" t="s">
        <v>1161</v>
      </c>
      <c r="F635" s="63" t="s">
        <v>1162</v>
      </c>
      <c r="G635" s="64" t="s">
        <v>1163</v>
      </c>
      <c r="H635" s="65">
        <v>120</v>
      </c>
    </row>
    <row r="636" spans="1:8" s="66" customFormat="1" ht="23.25" customHeight="1">
      <c r="A636" s="60" t="s">
        <v>297</v>
      </c>
      <c r="B636" s="61" t="s">
        <v>298</v>
      </c>
      <c r="C636" s="61"/>
      <c r="D636" s="61" t="s">
        <v>299</v>
      </c>
      <c r="E636" s="62" t="s">
        <v>1164</v>
      </c>
      <c r="F636" s="63" t="s">
        <v>1165</v>
      </c>
      <c r="G636" s="64" t="s">
        <v>1166</v>
      </c>
      <c r="H636" s="65">
        <v>120</v>
      </c>
    </row>
    <row r="637" spans="1:8" s="66" customFormat="1" ht="23.25" customHeight="1">
      <c r="A637" s="60" t="s">
        <v>297</v>
      </c>
      <c r="B637" s="61" t="s">
        <v>298</v>
      </c>
      <c r="C637" s="61"/>
      <c r="D637" s="61" t="s">
        <v>299</v>
      </c>
      <c r="E637" s="62" t="s">
        <v>1167</v>
      </c>
      <c r="F637" s="63" t="s">
        <v>1168</v>
      </c>
      <c r="G637" s="64" t="s">
        <v>1169</v>
      </c>
      <c r="H637" s="65">
        <v>120</v>
      </c>
    </row>
    <row r="638" spans="1:8" s="66" customFormat="1" ht="23.25" customHeight="1">
      <c r="A638" s="60" t="s">
        <v>297</v>
      </c>
      <c r="B638" s="61" t="s">
        <v>298</v>
      </c>
      <c r="C638" s="61"/>
      <c r="D638" s="61" t="s">
        <v>299</v>
      </c>
      <c r="E638" s="62" t="s">
        <v>1170</v>
      </c>
      <c r="F638" s="63" t="s">
        <v>1171</v>
      </c>
      <c r="G638" s="64" t="s">
        <v>1172</v>
      </c>
      <c r="H638" s="65">
        <v>240</v>
      </c>
    </row>
    <row r="639" spans="1:8" s="66" customFormat="1" ht="23.25" customHeight="1">
      <c r="A639" s="60" t="s">
        <v>297</v>
      </c>
      <c r="B639" s="61" t="s">
        <v>298</v>
      </c>
      <c r="C639" s="61"/>
      <c r="D639" s="61" t="s">
        <v>299</v>
      </c>
      <c r="E639" s="62" t="s">
        <v>1173</v>
      </c>
      <c r="F639" s="63" t="s">
        <v>1174</v>
      </c>
      <c r="G639" s="64" t="s">
        <v>1175</v>
      </c>
      <c r="H639" s="65">
        <v>240</v>
      </c>
    </row>
    <row r="640" spans="1:8" s="66" customFormat="1" ht="23.25" customHeight="1">
      <c r="A640" s="60" t="s">
        <v>297</v>
      </c>
      <c r="B640" s="61" t="s">
        <v>298</v>
      </c>
      <c r="C640" s="61"/>
      <c r="D640" s="61" t="s">
        <v>299</v>
      </c>
      <c r="E640" s="62" t="s">
        <v>894</v>
      </c>
      <c r="F640" s="63"/>
      <c r="G640" s="64" t="s">
        <v>895</v>
      </c>
      <c r="H640" s="65">
        <v>1200</v>
      </c>
    </row>
    <row r="641" spans="1:8" s="66" customFormat="1" ht="23.25" customHeight="1">
      <c r="A641" s="60" t="s">
        <v>297</v>
      </c>
      <c r="B641" s="61" t="s">
        <v>298</v>
      </c>
      <c r="C641" s="61"/>
      <c r="D641" s="61" t="s">
        <v>299</v>
      </c>
      <c r="E641" s="62" t="s">
        <v>1176</v>
      </c>
      <c r="F641" s="63" t="s">
        <v>1177</v>
      </c>
      <c r="G641" s="64" t="s">
        <v>1178</v>
      </c>
      <c r="H641" s="65">
        <v>105.01</v>
      </c>
    </row>
    <row r="642" spans="1:8" s="66" customFormat="1" ht="23.25" customHeight="1">
      <c r="A642" s="60" t="s">
        <v>297</v>
      </c>
      <c r="B642" s="61" t="s">
        <v>298</v>
      </c>
      <c r="C642" s="61"/>
      <c r="D642" s="61" t="s">
        <v>299</v>
      </c>
      <c r="E642" s="62" t="s">
        <v>1179</v>
      </c>
      <c r="F642" s="63" t="s">
        <v>1180</v>
      </c>
      <c r="G642" s="64" t="s">
        <v>1181</v>
      </c>
      <c r="H642" s="65">
        <v>375</v>
      </c>
    </row>
    <row r="643" spans="1:8" s="66" customFormat="1" ht="23.25" customHeight="1">
      <c r="A643" s="60" t="s">
        <v>297</v>
      </c>
      <c r="B643" s="61" t="s">
        <v>298</v>
      </c>
      <c r="C643" s="61"/>
      <c r="D643" s="61" t="s">
        <v>299</v>
      </c>
      <c r="E643" s="62" t="s">
        <v>801</v>
      </c>
      <c r="F643" s="63" t="s">
        <v>1182</v>
      </c>
      <c r="G643" s="64" t="s">
        <v>803</v>
      </c>
      <c r="H643" s="65">
        <v>649.99</v>
      </c>
    </row>
    <row r="644" spans="1:8" s="66" customFormat="1" ht="23.25" customHeight="1">
      <c r="A644" s="60" t="s">
        <v>297</v>
      </c>
      <c r="B644" s="61" t="s">
        <v>298</v>
      </c>
      <c r="C644" s="61"/>
      <c r="D644" s="61" t="s">
        <v>299</v>
      </c>
      <c r="E644" s="62" t="s">
        <v>514</v>
      </c>
      <c r="F644" s="63" t="s">
        <v>515</v>
      </c>
      <c r="G644" s="64" t="s">
        <v>516</v>
      </c>
      <c r="H644" s="65">
        <v>1680</v>
      </c>
    </row>
    <row r="645" spans="1:8" s="66" customFormat="1" ht="23.25" customHeight="1">
      <c r="A645" s="60" t="s">
        <v>297</v>
      </c>
      <c r="B645" s="61" t="s">
        <v>298</v>
      </c>
      <c r="C645" s="61"/>
      <c r="D645" s="61" t="s">
        <v>299</v>
      </c>
      <c r="E645" s="62" t="s">
        <v>517</v>
      </c>
      <c r="F645" s="63" t="s">
        <v>518</v>
      </c>
      <c r="G645" s="64" t="s">
        <v>519</v>
      </c>
      <c r="H645" s="65">
        <v>1680</v>
      </c>
    </row>
    <row r="646" spans="1:8" s="66" customFormat="1" ht="23.25" customHeight="1">
      <c r="A646" s="60" t="s">
        <v>297</v>
      </c>
      <c r="B646" s="61" t="s">
        <v>298</v>
      </c>
      <c r="C646" s="61"/>
      <c r="D646" s="61" t="s">
        <v>299</v>
      </c>
      <c r="E646" s="62" t="s">
        <v>520</v>
      </c>
      <c r="F646" s="63" t="s">
        <v>521</v>
      </c>
      <c r="G646" s="64" t="s">
        <v>522</v>
      </c>
      <c r="H646" s="65">
        <v>1680</v>
      </c>
    </row>
    <row r="647" spans="1:8" s="66" customFormat="1" ht="23.25" customHeight="1">
      <c r="A647" s="60" t="s">
        <v>297</v>
      </c>
      <c r="B647" s="61" t="s">
        <v>298</v>
      </c>
      <c r="C647" s="61"/>
      <c r="D647" s="61" t="s">
        <v>299</v>
      </c>
      <c r="E647" s="62" t="s">
        <v>523</v>
      </c>
      <c r="F647" s="63" t="s">
        <v>524</v>
      </c>
      <c r="G647" s="64" t="s">
        <v>525</v>
      </c>
      <c r="H647" s="65">
        <v>1680</v>
      </c>
    </row>
    <row r="648" spans="1:8" s="66" customFormat="1" ht="23.25" customHeight="1">
      <c r="A648" s="60" t="s">
        <v>297</v>
      </c>
      <c r="B648" s="61" t="s">
        <v>298</v>
      </c>
      <c r="C648" s="61"/>
      <c r="D648" s="61" t="s">
        <v>299</v>
      </c>
      <c r="E648" s="62" t="s">
        <v>526</v>
      </c>
      <c r="F648" s="63" t="s">
        <v>527</v>
      </c>
      <c r="G648" s="64" t="s">
        <v>528</v>
      </c>
      <c r="H648" s="65">
        <v>1680</v>
      </c>
    </row>
    <row r="649" spans="1:8" s="66" customFormat="1" ht="23.25" customHeight="1">
      <c r="A649" s="60" t="s">
        <v>297</v>
      </c>
      <c r="B649" s="61" t="s">
        <v>298</v>
      </c>
      <c r="C649" s="61"/>
      <c r="D649" s="61" t="s">
        <v>299</v>
      </c>
      <c r="E649" s="62" t="s">
        <v>494</v>
      </c>
      <c r="F649" s="63" t="s">
        <v>495</v>
      </c>
      <c r="G649" s="64" t="s">
        <v>496</v>
      </c>
      <c r="H649" s="65">
        <v>1680</v>
      </c>
    </row>
    <row r="650" spans="1:8" s="66" customFormat="1" ht="23.25" customHeight="1">
      <c r="A650" s="60" t="s">
        <v>297</v>
      </c>
      <c r="B650" s="61" t="s">
        <v>298</v>
      </c>
      <c r="C650" s="61"/>
      <c r="D650" s="61" t="s">
        <v>299</v>
      </c>
      <c r="E650" s="62" t="s">
        <v>497</v>
      </c>
      <c r="F650" s="63" t="s">
        <v>498</v>
      </c>
      <c r="G650" s="64" t="s">
        <v>499</v>
      </c>
      <c r="H650" s="65">
        <v>1680</v>
      </c>
    </row>
    <row r="651" spans="1:8" s="66" customFormat="1" ht="23.25" customHeight="1">
      <c r="A651" s="60" t="s">
        <v>297</v>
      </c>
      <c r="B651" s="61" t="s">
        <v>298</v>
      </c>
      <c r="C651" s="61"/>
      <c r="D651" s="61" t="s">
        <v>299</v>
      </c>
      <c r="E651" s="62" t="s">
        <v>500</v>
      </c>
      <c r="F651" s="63" t="s">
        <v>501</v>
      </c>
      <c r="G651" s="64" t="s">
        <v>502</v>
      </c>
      <c r="H651" s="65">
        <v>1680</v>
      </c>
    </row>
    <row r="652" spans="1:8" s="66" customFormat="1" ht="23.25" customHeight="1">
      <c r="A652" s="60" t="s">
        <v>297</v>
      </c>
      <c r="B652" s="61" t="s">
        <v>298</v>
      </c>
      <c r="C652" s="61"/>
      <c r="D652" s="61" t="s">
        <v>299</v>
      </c>
      <c r="E652" s="62" t="s">
        <v>503</v>
      </c>
      <c r="F652" s="63" t="s">
        <v>504</v>
      </c>
      <c r="G652" s="64" t="s">
        <v>505</v>
      </c>
      <c r="H652" s="65">
        <v>1680</v>
      </c>
    </row>
    <row r="653" spans="1:9" s="66" customFormat="1" ht="23.25" customHeight="1">
      <c r="A653" s="60" t="s">
        <v>297</v>
      </c>
      <c r="B653" s="61" t="s">
        <v>298</v>
      </c>
      <c r="C653" s="61"/>
      <c r="D653" s="61" t="s">
        <v>299</v>
      </c>
      <c r="E653" s="62" t="s">
        <v>506</v>
      </c>
      <c r="F653" s="63"/>
      <c r="G653" s="64" t="s">
        <v>507</v>
      </c>
      <c r="H653" s="65">
        <v>1209.9871508379888</v>
      </c>
      <c r="I653" s="67"/>
    </row>
    <row r="654" spans="1:8" s="66" customFormat="1" ht="23.25" customHeight="1">
      <c r="A654" s="60" t="s">
        <v>297</v>
      </c>
      <c r="B654" s="61" t="s">
        <v>298</v>
      </c>
      <c r="C654" s="61"/>
      <c r="D654" s="61" t="s">
        <v>299</v>
      </c>
      <c r="E654" s="62" t="s">
        <v>508</v>
      </c>
      <c r="F654" s="63"/>
      <c r="G654" s="64" t="s">
        <v>509</v>
      </c>
      <c r="H654" s="65">
        <v>1512.4839385474859</v>
      </c>
    </row>
    <row r="655" spans="1:8" s="66" customFormat="1" ht="23.25" customHeight="1">
      <c r="A655" s="60" t="s">
        <v>297</v>
      </c>
      <c r="B655" s="61" t="s">
        <v>298</v>
      </c>
      <c r="C655" s="61"/>
      <c r="D655" s="61" t="s">
        <v>299</v>
      </c>
      <c r="E655" s="62" t="s">
        <v>510</v>
      </c>
      <c r="F655" s="63"/>
      <c r="G655" s="64" t="s">
        <v>511</v>
      </c>
      <c r="H655" s="65">
        <v>1310.8194134078212</v>
      </c>
    </row>
    <row r="656" spans="1:8" s="66" customFormat="1" ht="23.25" customHeight="1">
      <c r="A656" s="60" t="s">
        <v>297</v>
      </c>
      <c r="B656" s="61" t="s">
        <v>298</v>
      </c>
      <c r="C656" s="61"/>
      <c r="D656" s="61" t="s">
        <v>299</v>
      </c>
      <c r="E656" s="62" t="s">
        <v>512</v>
      </c>
      <c r="F656" s="63"/>
      <c r="G656" s="64" t="s">
        <v>513</v>
      </c>
      <c r="H656" s="65">
        <v>2218.3097765363127</v>
      </c>
    </row>
    <row r="657" spans="1:8" s="66" customFormat="1" ht="23.25" customHeight="1">
      <c r="A657" s="60" t="s">
        <v>297</v>
      </c>
      <c r="B657" s="61" t="s">
        <v>298</v>
      </c>
      <c r="C657" s="61"/>
      <c r="D657" s="61" t="s">
        <v>299</v>
      </c>
      <c r="E657" s="62" t="s">
        <v>894</v>
      </c>
      <c r="F657" s="63"/>
      <c r="G657" s="64" t="s">
        <v>895</v>
      </c>
      <c r="H657" s="65">
        <v>967.9897206703911</v>
      </c>
    </row>
    <row r="658" spans="1:8" s="66" customFormat="1" ht="23.25" customHeight="1">
      <c r="A658" s="60" t="s">
        <v>297</v>
      </c>
      <c r="B658" s="61" t="s">
        <v>298</v>
      </c>
      <c r="C658" s="61"/>
      <c r="D658" s="61" t="s">
        <v>299</v>
      </c>
      <c r="E658" s="62" t="s">
        <v>506</v>
      </c>
      <c r="F658" s="63"/>
      <c r="G658" s="64" t="s">
        <v>507</v>
      </c>
      <c r="H658" s="65">
        <v>1173.6988826815643</v>
      </c>
    </row>
    <row r="659" spans="1:8" s="66" customFormat="1" ht="23.25" customHeight="1">
      <c r="A659" s="60" t="s">
        <v>297</v>
      </c>
      <c r="B659" s="61" t="s">
        <v>298</v>
      </c>
      <c r="C659" s="61"/>
      <c r="D659" s="61" t="s">
        <v>299</v>
      </c>
      <c r="E659" s="62" t="s">
        <v>508</v>
      </c>
      <c r="F659" s="63"/>
      <c r="G659" s="64" t="s">
        <v>509</v>
      </c>
      <c r="H659" s="65">
        <v>1467.1236033519554</v>
      </c>
    </row>
    <row r="660" spans="1:8" s="66" customFormat="1" ht="23.25" customHeight="1">
      <c r="A660" s="60" t="s">
        <v>297</v>
      </c>
      <c r="B660" s="61" t="s">
        <v>298</v>
      </c>
      <c r="C660" s="61"/>
      <c r="D660" s="61" t="s">
        <v>299</v>
      </c>
      <c r="E660" s="62" t="s">
        <v>510</v>
      </c>
      <c r="F660" s="63"/>
      <c r="G660" s="64" t="s">
        <v>511</v>
      </c>
      <c r="H660" s="65">
        <v>1271.507122905028</v>
      </c>
    </row>
    <row r="661" spans="1:8" s="66" customFormat="1" ht="23.25" customHeight="1">
      <c r="A661" s="60" t="s">
        <v>297</v>
      </c>
      <c r="B661" s="61" t="s">
        <v>298</v>
      </c>
      <c r="C661" s="61"/>
      <c r="D661" s="61" t="s">
        <v>299</v>
      </c>
      <c r="E661" s="62" t="s">
        <v>512</v>
      </c>
      <c r="F661" s="63"/>
      <c r="G661" s="64" t="s">
        <v>513</v>
      </c>
      <c r="H661" s="65">
        <v>2151.781284916201</v>
      </c>
    </row>
    <row r="662" spans="1:8" s="66" customFormat="1" ht="23.25" customHeight="1">
      <c r="A662" s="60" t="s">
        <v>297</v>
      </c>
      <c r="B662" s="61" t="s">
        <v>298</v>
      </c>
      <c r="C662" s="61"/>
      <c r="D662" s="61" t="s">
        <v>299</v>
      </c>
      <c r="E662" s="62" t="s">
        <v>894</v>
      </c>
      <c r="F662" s="63"/>
      <c r="G662" s="64" t="s">
        <v>895</v>
      </c>
      <c r="H662" s="65">
        <v>938.9591061452514</v>
      </c>
    </row>
    <row r="663" spans="1:8" s="66" customFormat="1" ht="23.25" customHeight="1">
      <c r="A663" s="60" t="s">
        <v>1183</v>
      </c>
      <c r="B663" s="61" t="s">
        <v>298</v>
      </c>
      <c r="C663" s="61"/>
      <c r="D663" s="61" t="s">
        <v>299</v>
      </c>
      <c r="E663" s="62" t="s">
        <v>1184</v>
      </c>
      <c r="F663" s="63" t="s">
        <v>1185</v>
      </c>
      <c r="G663" s="64" t="s">
        <v>1186</v>
      </c>
      <c r="H663" s="65">
        <v>8000</v>
      </c>
    </row>
    <row r="664" spans="1:8" s="66" customFormat="1" ht="23.25" customHeight="1">
      <c r="A664" s="60" t="s">
        <v>1183</v>
      </c>
      <c r="B664" s="61" t="s">
        <v>298</v>
      </c>
      <c r="C664" s="61"/>
      <c r="D664" s="61" t="s">
        <v>299</v>
      </c>
      <c r="E664" s="62" t="s">
        <v>1187</v>
      </c>
      <c r="F664" s="63"/>
      <c r="G664" s="64"/>
      <c r="H664" s="65">
        <v>18000</v>
      </c>
    </row>
    <row r="665" spans="1:8" s="66" customFormat="1" ht="23.25" customHeight="1">
      <c r="A665" s="60" t="s">
        <v>1183</v>
      </c>
      <c r="B665" s="61" t="s">
        <v>298</v>
      </c>
      <c r="C665" s="61"/>
      <c r="D665" s="61" t="s">
        <v>299</v>
      </c>
      <c r="E665" s="62" t="s">
        <v>1188</v>
      </c>
      <c r="F665" s="63" t="s">
        <v>1189</v>
      </c>
      <c r="G665" s="64" t="s">
        <v>1190</v>
      </c>
      <c r="H665" s="65">
        <v>18000</v>
      </c>
    </row>
    <row r="666" spans="1:8" s="66" customFormat="1" ht="23.25" customHeight="1">
      <c r="A666" s="60" t="s">
        <v>1183</v>
      </c>
      <c r="B666" s="61" t="s">
        <v>298</v>
      </c>
      <c r="C666" s="61"/>
      <c r="D666" s="61" t="s">
        <v>299</v>
      </c>
      <c r="E666" s="62" t="s">
        <v>1191</v>
      </c>
      <c r="F666" s="63" t="s">
        <v>1192</v>
      </c>
      <c r="G666" s="64" t="s">
        <v>1193</v>
      </c>
      <c r="H666" s="65">
        <v>18000</v>
      </c>
    </row>
    <row r="667" spans="1:8" s="66" customFormat="1" ht="23.25" customHeight="1">
      <c r="A667" s="60" t="s">
        <v>1183</v>
      </c>
      <c r="B667" s="61" t="s">
        <v>298</v>
      </c>
      <c r="C667" s="61"/>
      <c r="D667" s="61" t="s">
        <v>299</v>
      </c>
      <c r="E667" s="62" t="s">
        <v>1194</v>
      </c>
      <c r="F667" s="63" t="s">
        <v>1195</v>
      </c>
      <c r="G667" s="64" t="s">
        <v>1196</v>
      </c>
      <c r="H667" s="65">
        <v>18000</v>
      </c>
    </row>
    <row r="668" spans="1:8" s="66" customFormat="1" ht="23.25" customHeight="1">
      <c r="A668" s="60" t="s">
        <v>1183</v>
      </c>
      <c r="B668" s="61" t="s">
        <v>298</v>
      </c>
      <c r="C668" s="61"/>
      <c r="D668" s="61" t="s">
        <v>299</v>
      </c>
      <c r="E668" s="62" t="s">
        <v>1197</v>
      </c>
      <c r="F668" s="63"/>
      <c r="G668" s="64"/>
      <c r="H668" s="65">
        <v>3000</v>
      </c>
    </row>
    <row r="669" spans="1:8" s="66" customFormat="1" ht="23.25" customHeight="1">
      <c r="A669" s="60" t="s">
        <v>1183</v>
      </c>
      <c r="B669" s="61" t="s">
        <v>298</v>
      </c>
      <c r="C669" s="61"/>
      <c r="D669" s="61" t="s">
        <v>299</v>
      </c>
      <c r="E669" s="62" t="s">
        <v>1198</v>
      </c>
      <c r="F669" s="63" t="s">
        <v>1199</v>
      </c>
      <c r="G669" s="64" t="s">
        <v>1200</v>
      </c>
      <c r="H669" s="65">
        <v>600</v>
      </c>
    </row>
    <row r="670" spans="1:8" s="66" customFormat="1" ht="23.25" customHeight="1">
      <c r="A670" s="60" t="s">
        <v>1183</v>
      </c>
      <c r="B670" s="61" t="s">
        <v>298</v>
      </c>
      <c r="C670" s="61"/>
      <c r="D670" s="61" t="s">
        <v>299</v>
      </c>
      <c r="E670" s="62" t="s">
        <v>1201</v>
      </c>
      <c r="F670" s="63" t="s">
        <v>1202</v>
      </c>
      <c r="G670" s="64" t="s">
        <v>1203</v>
      </c>
      <c r="H670" s="65">
        <v>600</v>
      </c>
    </row>
    <row r="671" spans="1:8" s="66" customFormat="1" ht="23.25" customHeight="1">
      <c r="A671" s="60" t="s">
        <v>1183</v>
      </c>
      <c r="B671" s="61" t="s">
        <v>298</v>
      </c>
      <c r="C671" s="61"/>
      <c r="D671" s="61" t="s">
        <v>299</v>
      </c>
      <c r="E671" s="62" t="s">
        <v>1204</v>
      </c>
      <c r="F671" s="63" t="s">
        <v>1205</v>
      </c>
      <c r="G671" s="64" t="s">
        <v>1206</v>
      </c>
      <c r="H671" s="65">
        <v>600</v>
      </c>
    </row>
    <row r="672" spans="1:8" s="66" customFormat="1" ht="23.25" customHeight="1">
      <c r="A672" s="60" t="s">
        <v>1183</v>
      </c>
      <c r="B672" s="61" t="s">
        <v>298</v>
      </c>
      <c r="C672" s="61"/>
      <c r="D672" s="61" t="s">
        <v>299</v>
      </c>
      <c r="E672" s="62" t="s">
        <v>1207</v>
      </c>
      <c r="F672" s="63" t="s">
        <v>1208</v>
      </c>
      <c r="G672" s="64" t="s">
        <v>1209</v>
      </c>
      <c r="H672" s="65">
        <v>600</v>
      </c>
    </row>
    <row r="673" spans="1:8" s="66" customFormat="1" ht="23.25" customHeight="1">
      <c r="A673" s="60" t="s">
        <v>1183</v>
      </c>
      <c r="B673" s="61" t="s">
        <v>298</v>
      </c>
      <c r="C673" s="61"/>
      <c r="D673" s="61" t="s">
        <v>299</v>
      </c>
      <c r="E673" s="62" t="s">
        <v>1210</v>
      </c>
      <c r="F673" s="63" t="s">
        <v>1211</v>
      </c>
      <c r="G673" s="64" t="s">
        <v>1212</v>
      </c>
      <c r="H673" s="65">
        <v>600</v>
      </c>
    </row>
    <row r="674" spans="1:8" s="66" customFormat="1" ht="23.25" customHeight="1">
      <c r="A674" s="60" t="s">
        <v>1183</v>
      </c>
      <c r="B674" s="61" t="s">
        <v>298</v>
      </c>
      <c r="C674" s="61"/>
      <c r="D674" s="61" t="s">
        <v>299</v>
      </c>
      <c r="E674" s="62" t="s">
        <v>1213</v>
      </c>
      <c r="F674" s="63" t="s">
        <v>1214</v>
      </c>
      <c r="G674" s="64" t="s">
        <v>1215</v>
      </c>
      <c r="H674" s="65">
        <v>600</v>
      </c>
    </row>
    <row r="675" spans="1:8" s="66" customFormat="1" ht="23.25" customHeight="1">
      <c r="A675" s="60" t="s">
        <v>1183</v>
      </c>
      <c r="B675" s="61" t="s">
        <v>298</v>
      </c>
      <c r="C675" s="61"/>
      <c r="D675" s="61" t="s">
        <v>299</v>
      </c>
      <c r="E675" s="62" t="s">
        <v>1216</v>
      </c>
      <c r="F675" s="63" t="s">
        <v>1217</v>
      </c>
      <c r="G675" s="64" t="s">
        <v>1218</v>
      </c>
      <c r="H675" s="65">
        <v>600</v>
      </c>
    </row>
    <row r="676" spans="1:8" s="66" customFormat="1" ht="23.25" customHeight="1">
      <c r="A676" s="60" t="s">
        <v>1183</v>
      </c>
      <c r="B676" s="61" t="s">
        <v>298</v>
      </c>
      <c r="C676" s="61"/>
      <c r="D676" s="61" t="s">
        <v>299</v>
      </c>
      <c r="E676" s="62" t="s">
        <v>1219</v>
      </c>
      <c r="F676" s="63" t="s">
        <v>1220</v>
      </c>
      <c r="G676" s="64" t="s">
        <v>1221</v>
      </c>
      <c r="H676" s="65">
        <v>600</v>
      </c>
    </row>
    <row r="677" spans="1:8" s="66" customFormat="1" ht="23.25" customHeight="1">
      <c r="A677" s="60" t="s">
        <v>1183</v>
      </c>
      <c r="B677" s="61" t="s">
        <v>298</v>
      </c>
      <c r="C677" s="61"/>
      <c r="D677" s="61" t="s">
        <v>299</v>
      </c>
      <c r="E677" s="62" t="s">
        <v>1222</v>
      </c>
      <c r="F677" s="63" t="s">
        <v>1223</v>
      </c>
      <c r="G677" s="64" t="s">
        <v>1224</v>
      </c>
      <c r="H677" s="65">
        <v>600</v>
      </c>
    </row>
    <row r="678" spans="1:8" s="66" customFormat="1" ht="23.25" customHeight="1">
      <c r="A678" s="60" t="s">
        <v>1183</v>
      </c>
      <c r="B678" s="61" t="s">
        <v>298</v>
      </c>
      <c r="C678" s="61"/>
      <c r="D678" s="61" t="s">
        <v>299</v>
      </c>
      <c r="E678" s="62" t="s">
        <v>1225</v>
      </c>
      <c r="F678" s="63" t="s">
        <v>1226</v>
      </c>
      <c r="G678" s="64" t="s">
        <v>1227</v>
      </c>
      <c r="H678" s="65">
        <v>600</v>
      </c>
    </row>
    <row r="679" spans="1:8" s="66" customFormat="1" ht="23.25" customHeight="1">
      <c r="A679" s="60" t="s">
        <v>1183</v>
      </c>
      <c r="B679" s="61" t="s">
        <v>298</v>
      </c>
      <c r="C679" s="61"/>
      <c r="D679" s="61" t="s">
        <v>299</v>
      </c>
      <c r="E679" s="62" t="s">
        <v>1228</v>
      </c>
      <c r="F679" s="63" t="s">
        <v>1229</v>
      </c>
      <c r="G679" s="64" t="s">
        <v>1230</v>
      </c>
      <c r="H679" s="65">
        <v>600</v>
      </c>
    </row>
    <row r="680" spans="1:8" s="66" customFormat="1" ht="23.25" customHeight="1">
      <c r="A680" s="60" t="s">
        <v>1183</v>
      </c>
      <c r="B680" s="61" t="s">
        <v>298</v>
      </c>
      <c r="C680" s="61"/>
      <c r="D680" s="61" t="s">
        <v>299</v>
      </c>
      <c r="E680" s="62" t="s">
        <v>1231</v>
      </c>
      <c r="F680" s="63" t="s">
        <v>1232</v>
      </c>
      <c r="G680" s="64" t="s">
        <v>1233</v>
      </c>
      <c r="H680" s="65">
        <v>600</v>
      </c>
    </row>
    <row r="681" spans="1:8" s="66" customFormat="1" ht="23.25" customHeight="1">
      <c r="A681" s="60" t="s">
        <v>1183</v>
      </c>
      <c r="B681" s="61" t="s">
        <v>298</v>
      </c>
      <c r="C681" s="61"/>
      <c r="D681" s="61" t="s">
        <v>299</v>
      </c>
      <c r="E681" s="62" t="s">
        <v>1234</v>
      </c>
      <c r="F681" s="63" t="s">
        <v>1235</v>
      </c>
      <c r="G681" s="64" t="s">
        <v>1236</v>
      </c>
      <c r="H681" s="65">
        <v>600</v>
      </c>
    </row>
    <row r="682" spans="1:8" s="66" customFormat="1" ht="23.25" customHeight="1">
      <c r="A682" s="60" t="s">
        <v>1183</v>
      </c>
      <c r="B682" s="61" t="s">
        <v>298</v>
      </c>
      <c r="C682" s="61"/>
      <c r="D682" s="61" t="s">
        <v>299</v>
      </c>
      <c r="E682" s="62" t="s">
        <v>1237</v>
      </c>
      <c r="F682" s="63" t="s">
        <v>1238</v>
      </c>
      <c r="G682" s="64" t="s">
        <v>1239</v>
      </c>
      <c r="H682" s="65">
        <v>600</v>
      </c>
    </row>
    <row r="683" spans="1:8" s="66" customFormat="1" ht="23.25" customHeight="1">
      <c r="A683" s="60" t="s">
        <v>1183</v>
      </c>
      <c r="B683" s="61" t="s">
        <v>298</v>
      </c>
      <c r="C683" s="61"/>
      <c r="D683" s="61" t="s">
        <v>299</v>
      </c>
      <c r="E683" s="62" t="s">
        <v>1240</v>
      </c>
      <c r="F683" s="63" t="s">
        <v>1241</v>
      </c>
      <c r="G683" s="64" t="s">
        <v>1242</v>
      </c>
      <c r="H683" s="65">
        <v>600</v>
      </c>
    </row>
    <row r="684" spans="1:8" s="66" customFormat="1" ht="23.25" customHeight="1">
      <c r="A684" s="60" t="s">
        <v>1183</v>
      </c>
      <c r="B684" s="61" t="s">
        <v>298</v>
      </c>
      <c r="C684" s="61"/>
      <c r="D684" s="61" t="s">
        <v>299</v>
      </c>
      <c r="E684" s="62" t="s">
        <v>1243</v>
      </c>
      <c r="F684" s="63" t="s">
        <v>1244</v>
      </c>
      <c r="G684" s="64" t="s">
        <v>1245</v>
      </c>
      <c r="H684" s="65">
        <v>600</v>
      </c>
    </row>
    <row r="685" spans="1:8" s="66" customFormat="1" ht="23.25" customHeight="1">
      <c r="A685" s="60" t="s">
        <v>1183</v>
      </c>
      <c r="B685" s="61" t="s">
        <v>298</v>
      </c>
      <c r="C685" s="61"/>
      <c r="D685" s="61" t="s">
        <v>299</v>
      </c>
      <c r="E685" s="62" t="s">
        <v>1246</v>
      </c>
      <c r="F685" s="63" t="s">
        <v>1247</v>
      </c>
      <c r="G685" s="64" t="s">
        <v>1248</v>
      </c>
      <c r="H685" s="65">
        <v>600</v>
      </c>
    </row>
    <row r="686" spans="1:8" s="66" customFormat="1" ht="23.25" customHeight="1">
      <c r="A686" s="60" t="s">
        <v>1183</v>
      </c>
      <c r="B686" s="61" t="s">
        <v>298</v>
      </c>
      <c r="C686" s="61"/>
      <c r="D686" s="61" t="s">
        <v>299</v>
      </c>
      <c r="E686" s="62" t="s">
        <v>1249</v>
      </c>
      <c r="F686" s="63" t="s">
        <v>1250</v>
      </c>
      <c r="G686" s="64" t="s">
        <v>1251</v>
      </c>
      <c r="H686" s="65">
        <v>600</v>
      </c>
    </row>
    <row r="687" spans="1:8" s="66" customFormat="1" ht="23.25" customHeight="1">
      <c r="A687" s="60" t="s">
        <v>1183</v>
      </c>
      <c r="B687" s="61" t="s">
        <v>298</v>
      </c>
      <c r="C687" s="61"/>
      <c r="D687" s="61" t="s">
        <v>299</v>
      </c>
      <c r="E687" s="62" t="s">
        <v>1252</v>
      </c>
      <c r="F687" s="63" t="s">
        <v>1253</v>
      </c>
      <c r="G687" s="64" t="s">
        <v>1254</v>
      </c>
      <c r="H687" s="65">
        <v>600</v>
      </c>
    </row>
    <row r="688" spans="1:8" s="66" customFormat="1" ht="23.25" customHeight="1">
      <c r="A688" s="60" t="s">
        <v>1183</v>
      </c>
      <c r="B688" s="61" t="s">
        <v>298</v>
      </c>
      <c r="C688" s="61"/>
      <c r="D688" s="61" t="s">
        <v>299</v>
      </c>
      <c r="E688" s="62" t="s">
        <v>1255</v>
      </c>
      <c r="F688" s="63" t="s">
        <v>1256</v>
      </c>
      <c r="G688" s="64" t="s">
        <v>1257</v>
      </c>
      <c r="H688" s="65">
        <v>600</v>
      </c>
    </row>
    <row r="689" spans="1:8" s="66" customFormat="1" ht="23.25" customHeight="1">
      <c r="A689" s="60" t="s">
        <v>1183</v>
      </c>
      <c r="B689" s="61" t="s">
        <v>298</v>
      </c>
      <c r="C689" s="61"/>
      <c r="D689" s="61" t="s">
        <v>299</v>
      </c>
      <c r="E689" s="62" t="s">
        <v>1258</v>
      </c>
      <c r="F689" s="63" t="s">
        <v>1259</v>
      </c>
      <c r="G689" s="64" t="s">
        <v>1260</v>
      </c>
      <c r="H689" s="65">
        <v>600</v>
      </c>
    </row>
    <row r="690" spans="1:8" s="66" customFormat="1" ht="23.25" customHeight="1">
      <c r="A690" s="60" t="s">
        <v>1183</v>
      </c>
      <c r="B690" s="61" t="s">
        <v>298</v>
      </c>
      <c r="C690" s="61"/>
      <c r="D690" s="61" t="s">
        <v>299</v>
      </c>
      <c r="E690" s="62" t="s">
        <v>1261</v>
      </c>
      <c r="F690" s="63" t="s">
        <v>1262</v>
      </c>
      <c r="G690" s="64" t="s">
        <v>1263</v>
      </c>
      <c r="H690" s="65">
        <v>600</v>
      </c>
    </row>
    <row r="691" spans="1:8" s="66" customFormat="1" ht="23.25" customHeight="1">
      <c r="A691" s="60" t="s">
        <v>1183</v>
      </c>
      <c r="B691" s="61" t="s">
        <v>298</v>
      </c>
      <c r="C691" s="61"/>
      <c r="D691" s="61" t="s">
        <v>299</v>
      </c>
      <c r="E691" s="62" t="s">
        <v>1264</v>
      </c>
      <c r="F691" s="63" t="s">
        <v>1265</v>
      </c>
      <c r="G691" s="64" t="s">
        <v>1266</v>
      </c>
      <c r="H691" s="65">
        <v>600</v>
      </c>
    </row>
    <row r="692" spans="1:8" s="66" customFormat="1" ht="23.25" customHeight="1">
      <c r="A692" s="60" t="s">
        <v>1183</v>
      </c>
      <c r="B692" s="61" t="s">
        <v>298</v>
      </c>
      <c r="C692" s="61"/>
      <c r="D692" s="61" t="s">
        <v>299</v>
      </c>
      <c r="E692" s="62" t="s">
        <v>1267</v>
      </c>
      <c r="F692" s="63" t="s">
        <v>1268</v>
      </c>
      <c r="G692" s="64" t="s">
        <v>1269</v>
      </c>
      <c r="H692" s="65">
        <v>600</v>
      </c>
    </row>
    <row r="693" spans="1:8" s="66" customFormat="1" ht="23.25" customHeight="1">
      <c r="A693" s="60" t="s">
        <v>1183</v>
      </c>
      <c r="B693" s="61" t="s">
        <v>298</v>
      </c>
      <c r="C693" s="61"/>
      <c r="D693" s="61" t="s">
        <v>299</v>
      </c>
      <c r="E693" s="62" t="s">
        <v>1270</v>
      </c>
      <c r="F693" s="63" t="s">
        <v>1271</v>
      </c>
      <c r="G693" s="64" t="s">
        <v>1272</v>
      </c>
      <c r="H693" s="65">
        <v>600</v>
      </c>
    </row>
    <row r="694" spans="1:8" s="66" customFormat="1" ht="23.25" customHeight="1">
      <c r="A694" s="60" t="s">
        <v>1183</v>
      </c>
      <c r="B694" s="61" t="s">
        <v>298</v>
      </c>
      <c r="C694" s="61"/>
      <c r="D694" s="61" t="s">
        <v>299</v>
      </c>
      <c r="E694" s="62" t="s">
        <v>1273</v>
      </c>
      <c r="F694" s="63" t="s">
        <v>1274</v>
      </c>
      <c r="G694" s="64" t="s">
        <v>1275</v>
      </c>
      <c r="H694" s="65">
        <v>600</v>
      </c>
    </row>
    <row r="695" spans="1:8" s="66" customFormat="1" ht="23.25" customHeight="1">
      <c r="A695" s="60" t="s">
        <v>1183</v>
      </c>
      <c r="B695" s="61" t="s">
        <v>298</v>
      </c>
      <c r="C695" s="61"/>
      <c r="D695" s="61" t="s">
        <v>299</v>
      </c>
      <c r="E695" s="62" t="s">
        <v>1276</v>
      </c>
      <c r="F695" s="63" t="s">
        <v>1277</v>
      </c>
      <c r="G695" s="64" t="s">
        <v>1278</v>
      </c>
      <c r="H695" s="65">
        <v>600</v>
      </c>
    </row>
    <row r="696" spans="1:8" s="66" customFormat="1" ht="23.25" customHeight="1">
      <c r="A696" s="60" t="s">
        <v>1183</v>
      </c>
      <c r="B696" s="61" t="s">
        <v>298</v>
      </c>
      <c r="C696" s="61"/>
      <c r="D696" s="61" t="s">
        <v>299</v>
      </c>
      <c r="E696" s="62" t="s">
        <v>1279</v>
      </c>
      <c r="F696" s="63" t="s">
        <v>1280</v>
      </c>
      <c r="G696" s="64" t="s">
        <v>1281</v>
      </c>
      <c r="H696" s="65">
        <v>600</v>
      </c>
    </row>
    <row r="697" spans="1:8" s="66" customFormat="1" ht="23.25" customHeight="1">
      <c r="A697" s="60" t="s">
        <v>1183</v>
      </c>
      <c r="B697" s="61" t="s">
        <v>298</v>
      </c>
      <c r="C697" s="61"/>
      <c r="D697" s="61" t="s">
        <v>299</v>
      </c>
      <c r="E697" s="62" t="s">
        <v>1282</v>
      </c>
      <c r="F697" s="63" t="s">
        <v>1283</v>
      </c>
      <c r="G697" s="64" t="s">
        <v>1284</v>
      </c>
      <c r="H697" s="65">
        <v>600</v>
      </c>
    </row>
    <row r="698" spans="1:8" s="66" customFormat="1" ht="23.25" customHeight="1">
      <c r="A698" s="60" t="s">
        <v>1183</v>
      </c>
      <c r="B698" s="61" t="s">
        <v>298</v>
      </c>
      <c r="C698" s="61"/>
      <c r="D698" s="61" t="s">
        <v>299</v>
      </c>
      <c r="E698" s="62" t="s">
        <v>1285</v>
      </c>
      <c r="F698" s="63" t="s">
        <v>1286</v>
      </c>
      <c r="G698" s="64" t="s">
        <v>1287</v>
      </c>
      <c r="H698" s="65">
        <v>600</v>
      </c>
    </row>
    <row r="699" spans="1:8" s="66" customFormat="1" ht="23.25" customHeight="1">
      <c r="A699" s="60" t="s">
        <v>1183</v>
      </c>
      <c r="B699" s="61" t="s">
        <v>298</v>
      </c>
      <c r="C699" s="61"/>
      <c r="D699" s="61" t="s">
        <v>299</v>
      </c>
      <c r="E699" s="62" t="s">
        <v>1288</v>
      </c>
      <c r="F699" s="63" t="s">
        <v>1289</v>
      </c>
      <c r="G699" s="64" t="s">
        <v>1290</v>
      </c>
      <c r="H699" s="65">
        <v>600</v>
      </c>
    </row>
    <row r="700" spans="1:8" s="66" customFormat="1" ht="23.25" customHeight="1">
      <c r="A700" s="60" t="s">
        <v>1183</v>
      </c>
      <c r="B700" s="61" t="s">
        <v>298</v>
      </c>
      <c r="C700" s="61"/>
      <c r="D700" s="61" t="s">
        <v>299</v>
      </c>
      <c r="E700" s="62" t="s">
        <v>1291</v>
      </c>
      <c r="F700" s="63" t="s">
        <v>1292</v>
      </c>
      <c r="G700" s="64" t="s">
        <v>1293</v>
      </c>
      <c r="H700" s="65">
        <v>600</v>
      </c>
    </row>
    <row r="701" spans="1:8" s="66" customFormat="1" ht="23.25" customHeight="1">
      <c r="A701" s="60" t="s">
        <v>1183</v>
      </c>
      <c r="B701" s="61" t="s">
        <v>298</v>
      </c>
      <c r="C701" s="61"/>
      <c r="D701" s="61" t="s">
        <v>299</v>
      </c>
      <c r="E701" s="62" t="s">
        <v>1294</v>
      </c>
      <c r="F701" s="63" t="s">
        <v>1295</v>
      </c>
      <c r="G701" s="64" t="s">
        <v>1296</v>
      </c>
      <c r="H701" s="65">
        <v>600</v>
      </c>
    </row>
    <row r="702" spans="1:8" s="66" customFormat="1" ht="23.25" customHeight="1">
      <c r="A702" s="60" t="s">
        <v>1183</v>
      </c>
      <c r="B702" s="61" t="s">
        <v>298</v>
      </c>
      <c r="C702" s="61"/>
      <c r="D702" s="61" t="s">
        <v>299</v>
      </c>
      <c r="E702" s="62" t="s">
        <v>1297</v>
      </c>
      <c r="F702" s="63" t="s">
        <v>1298</v>
      </c>
      <c r="G702" s="64" t="s">
        <v>1299</v>
      </c>
      <c r="H702" s="65">
        <v>600</v>
      </c>
    </row>
    <row r="703" spans="1:8" s="66" customFormat="1" ht="23.25" customHeight="1">
      <c r="A703" s="60" t="s">
        <v>1183</v>
      </c>
      <c r="B703" s="61" t="s">
        <v>298</v>
      </c>
      <c r="C703" s="61"/>
      <c r="D703" s="61" t="s">
        <v>299</v>
      </c>
      <c r="E703" s="62" t="s">
        <v>1300</v>
      </c>
      <c r="F703" s="63" t="s">
        <v>1301</v>
      </c>
      <c r="G703" s="64" t="s">
        <v>1302</v>
      </c>
      <c r="H703" s="65">
        <v>600</v>
      </c>
    </row>
    <row r="704" spans="1:8" s="66" customFormat="1" ht="23.25" customHeight="1">
      <c r="A704" s="60" t="s">
        <v>1183</v>
      </c>
      <c r="B704" s="61" t="s">
        <v>298</v>
      </c>
      <c r="C704" s="61"/>
      <c r="D704" s="61" t="s">
        <v>299</v>
      </c>
      <c r="E704" s="62" t="s">
        <v>1303</v>
      </c>
      <c r="F704" s="63" t="s">
        <v>1304</v>
      </c>
      <c r="G704" s="64" t="s">
        <v>1305</v>
      </c>
      <c r="H704" s="65">
        <v>600</v>
      </c>
    </row>
    <row r="705" spans="1:8" s="66" customFormat="1" ht="23.25" customHeight="1">
      <c r="A705" s="60" t="s">
        <v>1183</v>
      </c>
      <c r="B705" s="61" t="s">
        <v>298</v>
      </c>
      <c r="C705" s="61"/>
      <c r="D705" s="61" t="s">
        <v>299</v>
      </c>
      <c r="E705" s="62" t="s">
        <v>1306</v>
      </c>
      <c r="F705" s="63" t="s">
        <v>1307</v>
      </c>
      <c r="G705" s="64" t="s">
        <v>1308</v>
      </c>
      <c r="H705" s="65">
        <v>600</v>
      </c>
    </row>
    <row r="706" spans="1:8" s="66" customFormat="1" ht="23.25" customHeight="1">
      <c r="A706" s="60" t="s">
        <v>1183</v>
      </c>
      <c r="B706" s="61" t="s">
        <v>298</v>
      </c>
      <c r="C706" s="61"/>
      <c r="D706" s="61" t="s">
        <v>299</v>
      </c>
      <c r="E706" s="62" t="s">
        <v>1309</v>
      </c>
      <c r="F706" s="63" t="s">
        <v>1310</v>
      </c>
      <c r="G706" s="64" t="s">
        <v>1311</v>
      </c>
      <c r="H706" s="65">
        <v>600</v>
      </c>
    </row>
    <row r="707" spans="1:8" s="66" customFormat="1" ht="23.25" customHeight="1">
      <c r="A707" s="60" t="s">
        <v>1183</v>
      </c>
      <c r="B707" s="61" t="s">
        <v>298</v>
      </c>
      <c r="C707" s="61"/>
      <c r="D707" s="61" t="s">
        <v>299</v>
      </c>
      <c r="E707" s="62" t="s">
        <v>1312</v>
      </c>
      <c r="F707" s="63" t="s">
        <v>1313</v>
      </c>
      <c r="G707" s="64" t="s">
        <v>1314</v>
      </c>
      <c r="H707" s="65">
        <v>600</v>
      </c>
    </row>
    <row r="708" spans="1:8" s="66" customFormat="1" ht="23.25" customHeight="1">
      <c r="A708" s="60" t="s">
        <v>1183</v>
      </c>
      <c r="B708" s="61" t="s">
        <v>298</v>
      </c>
      <c r="C708" s="61"/>
      <c r="D708" s="61" t="s">
        <v>299</v>
      </c>
      <c r="E708" s="62" t="s">
        <v>1315</v>
      </c>
      <c r="F708" s="63" t="s">
        <v>1316</v>
      </c>
      <c r="G708" s="64" t="s">
        <v>1317</v>
      </c>
      <c r="H708" s="65">
        <v>600</v>
      </c>
    </row>
    <row r="709" spans="1:8" s="66" customFormat="1" ht="23.25" customHeight="1">
      <c r="A709" s="60" t="s">
        <v>1183</v>
      </c>
      <c r="B709" s="61" t="s">
        <v>298</v>
      </c>
      <c r="C709" s="61"/>
      <c r="D709" s="61" t="s">
        <v>299</v>
      </c>
      <c r="E709" s="62" t="s">
        <v>1318</v>
      </c>
      <c r="F709" s="63" t="s">
        <v>1319</v>
      </c>
      <c r="G709" s="64" t="s">
        <v>1320</v>
      </c>
      <c r="H709" s="65">
        <v>600</v>
      </c>
    </row>
    <row r="710" spans="1:8" s="66" customFormat="1" ht="23.25" customHeight="1">
      <c r="A710" s="60" t="s">
        <v>1183</v>
      </c>
      <c r="B710" s="61" t="s">
        <v>298</v>
      </c>
      <c r="C710" s="61"/>
      <c r="D710" s="61" t="s">
        <v>299</v>
      </c>
      <c r="E710" s="62" t="s">
        <v>1321</v>
      </c>
      <c r="F710" s="63" t="s">
        <v>1322</v>
      </c>
      <c r="G710" s="64" t="s">
        <v>1323</v>
      </c>
      <c r="H710" s="65">
        <v>600</v>
      </c>
    </row>
    <row r="711" spans="1:8" s="66" customFormat="1" ht="23.25" customHeight="1">
      <c r="A711" s="60" t="s">
        <v>1183</v>
      </c>
      <c r="B711" s="61" t="s">
        <v>298</v>
      </c>
      <c r="C711" s="61"/>
      <c r="D711" s="61" t="s">
        <v>299</v>
      </c>
      <c r="E711" s="62" t="s">
        <v>1324</v>
      </c>
      <c r="F711" s="63" t="s">
        <v>1325</v>
      </c>
      <c r="G711" s="64" t="s">
        <v>1326</v>
      </c>
      <c r="H711" s="65">
        <v>600</v>
      </c>
    </row>
    <row r="712" spans="1:8" s="66" customFormat="1" ht="23.25" customHeight="1">
      <c r="A712" s="60" t="s">
        <v>1183</v>
      </c>
      <c r="B712" s="61" t="s">
        <v>298</v>
      </c>
      <c r="C712" s="61"/>
      <c r="D712" s="61" t="s">
        <v>299</v>
      </c>
      <c r="E712" s="62" t="s">
        <v>1327</v>
      </c>
      <c r="F712" s="63" t="s">
        <v>1328</v>
      </c>
      <c r="G712" s="64" t="s">
        <v>1329</v>
      </c>
      <c r="H712" s="65">
        <v>600</v>
      </c>
    </row>
    <row r="713" spans="1:8" s="66" customFormat="1" ht="23.25" customHeight="1">
      <c r="A713" s="60" t="s">
        <v>1183</v>
      </c>
      <c r="B713" s="61" t="s">
        <v>298</v>
      </c>
      <c r="C713" s="61"/>
      <c r="D713" s="61" t="s">
        <v>299</v>
      </c>
      <c r="E713" s="62" t="s">
        <v>1330</v>
      </c>
      <c r="F713" s="63" t="s">
        <v>1331</v>
      </c>
      <c r="G713" s="64" t="s">
        <v>1332</v>
      </c>
      <c r="H713" s="65">
        <v>600</v>
      </c>
    </row>
    <row r="714" spans="1:8" s="66" customFormat="1" ht="23.25" customHeight="1">
      <c r="A714" s="60" t="s">
        <v>1183</v>
      </c>
      <c r="B714" s="61" t="s">
        <v>298</v>
      </c>
      <c r="C714" s="61"/>
      <c r="D714" s="61" t="s">
        <v>299</v>
      </c>
      <c r="E714" s="62" t="s">
        <v>1333</v>
      </c>
      <c r="F714" s="63" t="s">
        <v>1334</v>
      </c>
      <c r="G714" s="64" t="s">
        <v>1335</v>
      </c>
      <c r="H714" s="65">
        <v>600</v>
      </c>
    </row>
    <row r="715" spans="1:8" s="66" customFormat="1" ht="23.25" customHeight="1">
      <c r="A715" s="60" t="s">
        <v>1183</v>
      </c>
      <c r="B715" s="61" t="s">
        <v>298</v>
      </c>
      <c r="C715" s="61"/>
      <c r="D715" s="61" t="s">
        <v>299</v>
      </c>
      <c r="E715" s="62" t="s">
        <v>1336</v>
      </c>
      <c r="F715" s="63" t="s">
        <v>1337</v>
      </c>
      <c r="G715" s="64" t="s">
        <v>1338</v>
      </c>
      <c r="H715" s="65">
        <v>600</v>
      </c>
    </row>
    <row r="716" spans="1:8" s="66" customFormat="1" ht="23.25" customHeight="1">
      <c r="A716" s="60" t="s">
        <v>1183</v>
      </c>
      <c r="B716" s="61" t="s">
        <v>298</v>
      </c>
      <c r="C716" s="61"/>
      <c r="D716" s="61" t="s">
        <v>299</v>
      </c>
      <c r="E716" s="62" t="s">
        <v>1339</v>
      </c>
      <c r="F716" s="63" t="s">
        <v>1340</v>
      </c>
      <c r="G716" s="64" t="s">
        <v>1341</v>
      </c>
      <c r="H716" s="65">
        <v>600</v>
      </c>
    </row>
    <row r="717" spans="1:8" s="66" customFormat="1" ht="23.25" customHeight="1">
      <c r="A717" s="60" t="s">
        <v>1183</v>
      </c>
      <c r="B717" s="61" t="s">
        <v>298</v>
      </c>
      <c r="C717" s="61"/>
      <c r="D717" s="61" t="s">
        <v>299</v>
      </c>
      <c r="E717" s="62" t="s">
        <v>1342</v>
      </c>
      <c r="F717" s="63" t="s">
        <v>1343</v>
      </c>
      <c r="G717" s="64" t="s">
        <v>1344</v>
      </c>
      <c r="H717" s="65">
        <v>600</v>
      </c>
    </row>
    <row r="718" spans="1:8" s="66" customFormat="1" ht="23.25" customHeight="1">
      <c r="A718" s="60" t="s">
        <v>1183</v>
      </c>
      <c r="B718" s="61" t="s">
        <v>298</v>
      </c>
      <c r="C718" s="61"/>
      <c r="D718" s="61" t="s">
        <v>299</v>
      </c>
      <c r="E718" s="62" t="s">
        <v>1345</v>
      </c>
      <c r="F718" s="63" t="s">
        <v>1346</v>
      </c>
      <c r="G718" s="64" t="s">
        <v>1347</v>
      </c>
      <c r="H718" s="65">
        <v>600</v>
      </c>
    </row>
    <row r="719" spans="1:8" s="66" customFormat="1" ht="23.25" customHeight="1">
      <c r="A719" s="60" t="s">
        <v>1183</v>
      </c>
      <c r="B719" s="61" t="s">
        <v>298</v>
      </c>
      <c r="C719" s="61"/>
      <c r="D719" s="61" t="s">
        <v>299</v>
      </c>
      <c r="E719" s="62" t="s">
        <v>1348</v>
      </c>
      <c r="F719" s="63" t="s">
        <v>1349</v>
      </c>
      <c r="G719" s="64" t="s">
        <v>1350</v>
      </c>
      <c r="H719" s="65">
        <v>600</v>
      </c>
    </row>
    <row r="720" spans="1:8" s="66" customFormat="1" ht="23.25" customHeight="1">
      <c r="A720" s="60" t="s">
        <v>1183</v>
      </c>
      <c r="B720" s="61" t="s">
        <v>298</v>
      </c>
      <c r="C720" s="61"/>
      <c r="D720" s="61" t="s">
        <v>299</v>
      </c>
      <c r="E720" s="62" t="s">
        <v>1351</v>
      </c>
      <c r="F720" s="63" t="s">
        <v>1352</v>
      </c>
      <c r="G720" s="64" t="s">
        <v>1353</v>
      </c>
      <c r="H720" s="65">
        <v>600</v>
      </c>
    </row>
    <row r="721" spans="1:8" s="66" customFormat="1" ht="23.25" customHeight="1">
      <c r="A721" s="60" t="s">
        <v>1183</v>
      </c>
      <c r="B721" s="61" t="s">
        <v>298</v>
      </c>
      <c r="C721" s="61"/>
      <c r="D721" s="61" t="s">
        <v>299</v>
      </c>
      <c r="E721" s="62" t="s">
        <v>1354</v>
      </c>
      <c r="F721" s="63" t="s">
        <v>1355</v>
      </c>
      <c r="G721" s="64" t="s">
        <v>1356</v>
      </c>
      <c r="H721" s="65">
        <v>600</v>
      </c>
    </row>
    <row r="722" spans="1:8" s="66" customFormat="1" ht="23.25" customHeight="1">
      <c r="A722" s="60" t="s">
        <v>1183</v>
      </c>
      <c r="B722" s="61" t="s">
        <v>298</v>
      </c>
      <c r="C722" s="61"/>
      <c r="D722" s="61" t="s">
        <v>299</v>
      </c>
      <c r="E722" s="62" t="s">
        <v>1357</v>
      </c>
      <c r="F722" s="63" t="s">
        <v>1358</v>
      </c>
      <c r="G722" s="64" t="s">
        <v>1359</v>
      </c>
      <c r="H722" s="65">
        <v>600</v>
      </c>
    </row>
    <row r="723" spans="1:8" s="66" customFormat="1" ht="23.25" customHeight="1">
      <c r="A723" s="60" t="s">
        <v>1183</v>
      </c>
      <c r="B723" s="61" t="s">
        <v>298</v>
      </c>
      <c r="C723" s="61"/>
      <c r="D723" s="61" t="s">
        <v>299</v>
      </c>
      <c r="E723" s="62" t="s">
        <v>1360</v>
      </c>
      <c r="F723" s="63" t="s">
        <v>1361</v>
      </c>
      <c r="G723" s="64" t="s">
        <v>1362</v>
      </c>
      <c r="H723" s="65">
        <v>600</v>
      </c>
    </row>
    <row r="724" spans="1:8" s="66" customFormat="1" ht="23.25" customHeight="1">
      <c r="A724" s="60" t="s">
        <v>1183</v>
      </c>
      <c r="B724" s="61" t="s">
        <v>298</v>
      </c>
      <c r="C724" s="61"/>
      <c r="D724" s="61" t="s">
        <v>299</v>
      </c>
      <c r="E724" s="62" t="s">
        <v>1363</v>
      </c>
      <c r="F724" s="63" t="s">
        <v>1364</v>
      </c>
      <c r="G724" s="64" t="s">
        <v>1365</v>
      </c>
      <c r="H724" s="65">
        <v>600</v>
      </c>
    </row>
    <row r="725" spans="1:8" s="66" customFormat="1" ht="23.25" customHeight="1">
      <c r="A725" s="60" t="s">
        <v>1183</v>
      </c>
      <c r="B725" s="61" t="s">
        <v>298</v>
      </c>
      <c r="C725" s="61"/>
      <c r="D725" s="61" t="s">
        <v>299</v>
      </c>
      <c r="E725" s="62" t="s">
        <v>1366</v>
      </c>
      <c r="F725" s="63" t="s">
        <v>1367</v>
      </c>
      <c r="G725" s="64" t="s">
        <v>1368</v>
      </c>
      <c r="H725" s="65">
        <v>600</v>
      </c>
    </row>
    <row r="726" spans="1:8" s="66" customFormat="1" ht="23.25" customHeight="1">
      <c r="A726" s="60" t="s">
        <v>1183</v>
      </c>
      <c r="B726" s="61" t="s">
        <v>298</v>
      </c>
      <c r="C726" s="61"/>
      <c r="D726" s="61" t="s">
        <v>299</v>
      </c>
      <c r="E726" s="62" t="s">
        <v>1369</v>
      </c>
      <c r="F726" s="63" t="s">
        <v>1370</v>
      </c>
      <c r="G726" s="64" t="s">
        <v>1371</v>
      </c>
      <c r="H726" s="65">
        <v>600</v>
      </c>
    </row>
    <row r="727" spans="1:8" s="66" customFormat="1" ht="23.25" customHeight="1">
      <c r="A727" s="60" t="s">
        <v>1183</v>
      </c>
      <c r="B727" s="61" t="s">
        <v>298</v>
      </c>
      <c r="C727" s="61"/>
      <c r="D727" s="61" t="s">
        <v>299</v>
      </c>
      <c r="E727" s="62" t="s">
        <v>1372</v>
      </c>
      <c r="F727" s="63" t="s">
        <v>1373</v>
      </c>
      <c r="G727" s="64" t="s">
        <v>1374</v>
      </c>
      <c r="H727" s="65">
        <v>600</v>
      </c>
    </row>
    <row r="728" spans="1:8" s="66" customFormat="1" ht="23.25" customHeight="1">
      <c r="A728" s="60" t="s">
        <v>1183</v>
      </c>
      <c r="B728" s="61" t="s">
        <v>298</v>
      </c>
      <c r="C728" s="61"/>
      <c r="D728" s="61" t="s">
        <v>299</v>
      </c>
      <c r="E728" s="62" t="s">
        <v>1375</v>
      </c>
      <c r="F728" s="63" t="s">
        <v>1376</v>
      </c>
      <c r="G728" s="64" t="s">
        <v>1377</v>
      </c>
      <c r="H728" s="65">
        <v>600</v>
      </c>
    </row>
    <row r="729" spans="1:8" s="66" customFormat="1" ht="23.25" customHeight="1">
      <c r="A729" s="60" t="s">
        <v>1183</v>
      </c>
      <c r="B729" s="61" t="s">
        <v>298</v>
      </c>
      <c r="C729" s="61"/>
      <c r="D729" s="61" t="s">
        <v>299</v>
      </c>
      <c r="E729" s="62" t="s">
        <v>1378</v>
      </c>
      <c r="F729" s="63" t="s">
        <v>1379</v>
      </c>
      <c r="G729" s="64" t="s">
        <v>1380</v>
      </c>
      <c r="H729" s="65">
        <v>600</v>
      </c>
    </row>
    <row r="730" spans="1:8" s="66" customFormat="1" ht="23.25" customHeight="1">
      <c r="A730" s="60" t="s">
        <v>1183</v>
      </c>
      <c r="B730" s="61" t="s">
        <v>298</v>
      </c>
      <c r="C730" s="61"/>
      <c r="D730" s="61" t="s">
        <v>299</v>
      </c>
      <c r="E730" s="62" t="s">
        <v>1381</v>
      </c>
      <c r="F730" s="63" t="s">
        <v>1382</v>
      </c>
      <c r="G730" s="64" t="s">
        <v>1383</v>
      </c>
      <c r="H730" s="65">
        <v>600</v>
      </c>
    </row>
    <row r="731" spans="1:8" s="66" customFormat="1" ht="23.25" customHeight="1">
      <c r="A731" s="60" t="s">
        <v>1183</v>
      </c>
      <c r="B731" s="61" t="s">
        <v>298</v>
      </c>
      <c r="C731" s="61"/>
      <c r="D731" s="61" t="s">
        <v>299</v>
      </c>
      <c r="E731" s="62" t="s">
        <v>1384</v>
      </c>
      <c r="F731" s="63" t="s">
        <v>1385</v>
      </c>
      <c r="G731" s="64" t="s">
        <v>1386</v>
      </c>
      <c r="H731" s="65">
        <v>600</v>
      </c>
    </row>
    <row r="732" spans="1:8" s="66" customFormat="1" ht="23.25" customHeight="1">
      <c r="A732" s="60" t="s">
        <v>1183</v>
      </c>
      <c r="B732" s="61" t="s">
        <v>298</v>
      </c>
      <c r="C732" s="61"/>
      <c r="D732" s="61" t="s">
        <v>299</v>
      </c>
      <c r="E732" s="62" t="s">
        <v>1387</v>
      </c>
      <c r="F732" s="63" t="s">
        <v>1388</v>
      </c>
      <c r="G732" s="64" t="s">
        <v>1389</v>
      </c>
      <c r="H732" s="65">
        <v>600</v>
      </c>
    </row>
    <row r="733" spans="1:8" s="66" customFormat="1" ht="23.25" customHeight="1">
      <c r="A733" s="60" t="s">
        <v>1183</v>
      </c>
      <c r="B733" s="61" t="s">
        <v>298</v>
      </c>
      <c r="C733" s="61"/>
      <c r="D733" s="61" t="s">
        <v>299</v>
      </c>
      <c r="E733" s="62" t="s">
        <v>1390</v>
      </c>
      <c r="F733" s="63" t="s">
        <v>1391</v>
      </c>
      <c r="G733" s="64" t="s">
        <v>1392</v>
      </c>
      <c r="H733" s="65">
        <v>600</v>
      </c>
    </row>
    <row r="734" spans="1:8" s="66" customFormat="1" ht="23.25" customHeight="1">
      <c r="A734" s="60" t="s">
        <v>1183</v>
      </c>
      <c r="B734" s="61" t="s">
        <v>298</v>
      </c>
      <c r="C734" s="61"/>
      <c r="D734" s="61" t="s">
        <v>299</v>
      </c>
      <c r="E734" s="62" t="s">
        <v>1393</v>
      </c>
      <c r="F734" s="63" t="s">
        <v>1394</v>
      </c>
      <c r="G734" s="64" t="s">
        <v>1395</v>
      </c>
      <c r="H734" s="65">
        <v>600</v>
      </c>
    </row>
    <row r="735" spans="1:8" s="66" customFormat="1" ht="23.25" customHeight="1">
      <c r="A735" s="60" t="s">
        <v>1183</v>
      </c>
      <c r="B735" s="61" t="s">
        <v>298</v>
      </c>
      <c r="C735" s="61"/>
      <c r="D735" s="61" t="s">
        <v>299</v>
      </c>
      <c r="E735" s="62" t="s">
        <v>1396</v>
      </c>
      <c r="F735" s="63" t="s">
        <v>1397</v>
      </c>
      <c r="G735" s="64" t="s">
        <v>1398</v>
      </c>
      <c r="H735" s="65">
        <v>600</v>
      </c>
    </row>
    <row r="736" spans="1:8" s="66" customFormat="1" ht="23.25" customHeight="1">
      <c r="A736" s="60" t="s">
        <v>1183</v>
      </c>
      <c r="B736" s="61" t="s">
        <v>298</v>
      </c>
      <c r="C736" s="61"/>
      <c r="D736" s="61" t="s">
        <v>299</v>
      </c>
      <c r="E736" s="62" t="s">
        <v>1399</v>
      </c>
      <c r="F736" s="63" t="s">
        <v>1400</v>
      </c>
      <c r="G736" s="64" t="s">
        <v>1401</v>
      </c>
      <c r="H736" s="65">
        <v>600</v>
      </c>
    </row>
    <row r="737" spans="1:8" s="66" customFormat="1" ht="23.25" customHeight="1">
      <c r="A737" s="60" t="s">
        <v>1183</v>
      </c>
      <c r="B737" s="61" t="s">
        <v>298</v>
      </c>
      <c r="C737" s="61"/>
      <c r="D737" s="61" t="s">
        <v>299</v>
      </c>
      <c r="E737" s="62" t="s">
        <v>1402</v>
      </c>
      <c r="F737" s="63" t="s">
        <v>1403</v>
      </c>
      <c r="G737" s="64" t="s">
        <v>1404</v>
      </c>
      <c r="H737" s="65">
        <v>600</v>
      </c>
    </row>
    <row r="738" spans="1:8" s="66" customFormat="1" ht="23.25" customHeight="1">
      <c r="A738" s="60" t="s">
        <v>1183</v>
      </c>
      <c r="B738" s="61" t="s">
        <v>298</v>
      </c>
      <c r="C738" s="61"/>
      <c r="D738" s="61" t="s">
        <v>299</v>
      </c>
      <c r="E738" s="62" t="s">
        <v>1405</v>
      </c>
      <c r="F738" s="63" t="s">
        <v>1406</v>
      </c>
      <c r="G738" s="64" t="s">
        <v>1407</v>
      </c>
      <c r="H738" s="65">
        <v>600</v>
      </c>
    </row>
    <row r="739" spans="1:8" s="66" customFormat="1" ht="23.25" customHeight="1">
      <c r="A739" s="60" t="s">
        <v>1183</v>
      </c>
      <c r="B739" s="61" t="s">
        <v>298</v>
      </c>
      <c r="C739" s="61"/>
      <c r="D739" s="61" t="s">
        <v>299</v>
      </c>
      <c r="E739" s="62" t="s">
        <v>1408</v>
      </c>
      <c r="F739" s="63" t="s">
        <v>1409</v>
      </c>
      <c r="G739" s="64" t="s">
        <v>1410</v>
      </c>
      <c r="H739" s="65">
        <v>600</v>
      </c>
    </row>
    <row r="740" spans="1:8" s="66" customFormat="1" ht="23.25" customHeight="1">
      <c r="A740" s="60" t="s">
        <v>1183</v>
      </c>
      <c r="B740" s="61" t="s">
        <v>298</v>
      </c>
      <c r="C740" s="61"/>
      <c r="D740" s="61" t="s">
        <v>299</v>
      </c>
      <c r="E740" s="62" t="s">
        <v>1411</v>
      </c>
      <c r="F740" s="63" t="s">
        <v>1412</v>
      </c>
      <c r="G740" s="64" t="s">
        <v>1413</v>
      </c>
      <c r="H740" s="65">
        <v>600</v>
      </c>
    </row>
    <row r="741" spans="1:8" s="66" customFormat="1" ht="23.25" customHeight="1">
      <c r="A741" s="60" t="s">
        <v>1183</v>
      </c>
      <c r="B741" s="61" t="s">
        <v>298</v>
      </c>
      <c r="C741" s="61"/>
      <c r="D741" s="61" t="s">
        <v>299</v>
      </c>
      <c r="E741" s="62" t="s">
        <v>1414</v>
      </c>
      <c r="F741" s="63" t="s">
        <v>1415</v>
      </c>
      <c r="G741" s="64" t="s">
        <v>1416</v>
      </c>
      <c r="H741" s="65">
        <v>600</v>
      </c>
    </row>
    <row r="742" spans="1:8" s="66" customFormat="1" ht="23.25" customHeight="1">
      <c r="A742" s="60" t="s">
        <v>1183</v>
      </c>
      <c r="B742" s="61" t="s">
        <v>298</v>
      </c>
      <c r="C742" s="61"/>
      <c r="D742" s="61" t="s">
        <v>299</v>
      </c>
      <c r="E742" s="62" t="s">
        <v>1417</v>
      </c>
      <c r="F742" s="63" t="s">
        <v>1418</v>
      </c>
      <c r="G742" s="64" t="s">
        <v>1419</v>
      </c>
      <c r="H742" s="65">
        <v>600</v>
      </c>
    </row>
    <row r="743" spans="1:8" s="66" customFormat="1" ht="23.25" customHeight="1">
      <c r="A743" s="60" t="s">
        <v>1183</v>
      </c>
      <c r="B743" s="61" t="s">
        <v>298</v>
      </c>
      <c r="C743" s="61"/>
      <c r="D743" s="61" t="s">
        <v>299</v>
      </c>
      <c r="E743" s="62" t="s">
        <v>1420</v>
      </c>
      <c r="F743" s="63" t="s">
        <v>1421</v>
      </c>
      <c r="G743" s="64" t="s">
        <v>1422</v>
      </c>
      <c r="H743" s="65">
        <v>600</v>
      </c>
    </row>
    <row r="744" spans="1:8" s="66" customFormat="1" ht="23.25" customHeight="1">
      <c r="A744" s="60" t="s">
        <v>1183</v>
      </c>
      <c r="B744" s="61" t="s">
        <v>298</v>
      </c>
      <c r="C744" s="61"/>
      <c r="D744" s="61" t="s">
        <v>299</v>
      </c>
      <c r="E744" s="62" t="s">
        <v>1423</v>
      </c>
      <c r="F744" s="63" t="s">
        <v>1424</v>
      </c>
      <c r="G744" s="64" t="s">
        <v>1425</v>
      </c>
      <c r="H744" s="65">
        <v>600</v>
      </c>
    </row>
    <row r="745" spans="1:8" s="66" customFormat="1" ht="23.25" customHeight="1">
      <c r="A745" s="60" t="s">
        <v>1183</v>
      </c>
      <c r="B745" s="61" t="s">
        <v>298</v>
      </c>
      <c r="C745" s="61"/>
      <c r="D745" s="61" t="s">
        <v>299</v>
      </c>
      <c r="E745" s="62" t="s">
        <v>1426</v>
      </c>
      <c r="F745" s="63" t="s">
        <v>1427</v>
      </c>
      <c r="G745" s="64" t="s">
        <v>1428</v>
      </c>
      <c r="H745" s="65">
        <v>600</v>
      </c>
    </row>
    <row r="746" spans="1:8" s="66" customFormat="1" ht="23.25" customHeight="1">
      <c r="A746" s="60" t="s">
        <v>1183</v>
      </c>
      <c r="B746" s="61" t="s">
        <v>298</v>
      </c>
      <c r="C746" s="61"/>
      <c r="D746" s="61" t="s">
        <v>299</v>
      </c>
      <c r="E746" s="62" t="s">
        <v>1429</v>
      </c>
      <c r="F746" s="63" t="s">
        <v>1430</v>
      </c>
      <c r="G746" s="64" t="s">
        <v>1431</v>
      </c>
      <c r="H746" s="65">
        <v>600</v>
      </c>
    </row>
    <row r="747" spans="1:8" s="66" customFormat="1" ht="23.25" customHeight="1">
      <c r="A747" s="60" t="s">
        <v>1183</v>
      </c>
      <c r="B747" s="61" t="s">
        <v>298</v>
      </c>
      <c r="C747" s="61"/>
      <c r="D747" s="61" t="s">
        <v>299</v>
      </c>
      <c r="E747" s="62" t="s">
        <v>1432</v>
      </c>
      <c r="F747" s="63" t="s">
        <v>1433</v>
      </c>
      <c r="G747" s="64" t="s">
        <v>1434</v>
      </c>
      <c r="H747" s="65">
        <v>600</v>
      </c>
    </row>
    <row r="748" spans="1:8" s="66" customFormat="1" ht="23.25" customHeight="1">
      <c r="A748" s="60" t="s">
        <v>1183</v>
      </c>
      <c r="B748" s="61" t="s">
        <v>298</v>
      </c>
      <c r="C748" s="61"/>
      <c r="D748" s="61" t="s">
        <v>299</v>
      </c>
      <c r="E748" s="62" t="s">
        <v>1435</v>
      </c>
      <c r="F748" s="63" t="s">
        <v>1436</v>
      </c>
      <c r="G748" s="64" t="s">
        <v>1437</v>
      </c>
      <c r="H748" s="65">
        <v>600</v>
      </c>
    </row>
    <row r="749" spans="1:8" s="66" customFormat="1" ht="23.25" customHeight="1">
      <c r="A749" s="60" t="s">
        <v>1183</v>
      </c>
      <c r="B749" s="61" t="s">
        <v>298</v>
      </c>
      <c r="C749" s="61"/>
      <c r="D749" s="61" t="s">
        <v>299</v>
      </c>
      <c r="E749" s="62" t="s">
        <v>1438</v>
      </c>
      <c r="F749" s="63" t="s">
        <v>1439</v>
      </c>
      <c r="G749" s="64" t="s">
        <v>1440</v>
      </c>
      <c r="H749" s="65">
        <v>600</v>
      </c>
    </row>
    <row r="750" spans="1:8" s="66" customFormat="1" ht="23.25" customHeight="1">
      <c r="A750" s="60" t="s">
        <v>1183</v>
      </c>
      <c r="B750" s="61" t="s">
        <v>298</v>
      </c>
      <c r="C750" s="61"/>
      <c r="D750" s="61" t="s">
        <v>299</v>
      </c>
      <c r="E750" s="62" t="s">
        <v>1441</v>
      </c>
      <c r="F750" s="63" t="s">
        <v>1442</v>
      </c>
      <c r="G750" s="64" t="s">
        <v>1443</v>
      </c>
      <c r="H750" s="65">
        <v>600</v>
      </c>
    </row>
    <row r="751" spans="1:8" s="66" customFormat="1" ht="23.25" customHeight="1">
      <c r="A751" s="60" t="s">
        <v>1183</v>
      </c>
      <c r="B751" s="61" t="s">
        <v>298</v>
      </c>
      <c r="C751" s="61"/>
      <c r="D751" s="61" t="s">
        <v>299</v>
      </c>
      <c r="E751" s="62" t="s">
        <v>1444</v>
      </c>
      <c r="F751" s="63" t="s">
        <v>1445</v>
      </c>
      <c r="G751" s="64" t="s">
        <v>1446</v>
      </c>
      <c r="H751" s="65">
        <v>600</v>
      </c>
    </row>
    <row r="752" spans="1:8" s="66" customFormat="1" ht="23.25" customHeight="1">
      <c r="A752" s="60" t="s">
        <v>1183</v>
      </c>
      <c r="B752" s="61" t="s">
        <v>298</v>
      </c>
      <c r="C752" s="61"/>
      <c r="D752" s="61" t="s">
        <v>299</v>
      </c>
      <c r="E752" s="62" t="s">
        <v>1447</v>
      </c>
      <c r="F752" s="63" t="s">
        <v>1448</v>
      </c>
      <c r="G752" s="64" t="s">
        <v>1449</v>
      </c>
      <c r="H752" s="65">
        <v>600</v>
      </c>
    </row>
    <row r="753" spans="1:8" s="66" customFormat="1" ht="23.25" customHeight="1">
      <c r="A753" s="60" t="s">
        <v>1183</v>
      </c>
      <c r="B753" s="61" t="s">
        <v>298</v>
      </c>
      <c r="C753" s="61"/>
      <c r="D753" s="61" t="s">
        <v>299</v>
      </c>
      <c r="E753" s="62" t="s">
        <v>1450</v>
      </c>
      <c r="F753" s="63" t="s">
        <v>1451</v>
      </c>
      <c r="G753" s="64" t="s">
        <v>1452</v>
      </c>
      <c r="H753" s="65">
        <v>600</v>
      </c>
    </row>
    <row r="754" spans="1:8" s="66" customFormat="1" ht="23.25" customHeight="1">
      <c r="A754" s="60" t="s">
        <v>1183</v>
      </c>
      <c r="B754" s="61" t="s">
        <v>298</v>
      </c>
      <c r="C754" s="61"/>
      <c r="D754" s="61" t="s">
        <v>299</v>
      </c>
      <c r="E754" s="62" t="s">
        <v>1453</v>
      </c>
      <c r="F754" s="63" t="s">
        <v>1454</v>
      </c>
      <c r="G754" s="64" t="s">
        <v>1455</v>
      </c>
      <c r="H754" s="65">
        <v>600</v>
      </c>
    </row>
    <row r="755" spans="1:8" s="66" customFormat="1" ht="23.25" customHeight="1">
      <c r="A755" s="60" t="s">
        <v>1183</v>
      </c>
      <c r="B755" s="61" t="s">
        <v>298</v>
      </c>
      <c r="C755" s="61"/>
      <c r="D755" s="61" t="s">
        <v>299</v>
      </c>
      <c r="E755" s="62" t="s">
        <v>1456</v>
      </c>
      <c r="F755" s="63" t="s">
        <v>1457</v>
      </c>
      <c r="G755" s="64" t="s">
        <v>1458</v>
      </c>
      <c r="H755" s="65">
        <v>600</v>
      </c>
    </row>
    <row r="756" spans="1:8" s="66" customFormat="1" ht="23.25" customHeight="1">
      <c r="A756" s="60" t="s">
        <v>1183</v>
      </c>
      <c r="B756" s="61" t="s">
        <v>298</v>
      </c>
      <c r="C756" s="61"/>
      <c r="D756" s="61" t="s">
        <v>299</v>
      </c>
      <c r="E756" s="62" t="s">
        <v>1459</v>
      </c>
      <c r="F756" s="63" t="s">
        <v>1460</v>
      </c>
      <c r="G756" s="64" t="s">
        <v>1461</v>
      </c>
      <c r="H756" s="65">
        <v>600</v>
      </c>
    </row>
    <row r="757" spans="1:8" s="66" customFormat="1" ht="23.25" customHeight="1">
      <c r="A757" s="60" t="s">
        <v>1183</v>
      </c>
      <c r="B757" s="61" t="s">
        <v>298</v>
      </c>
      <c r="C757" s="61"/>
      <c r="D757" s="61" t="s">
        <v>299</v>
      </c>
      <c r="E757" s="62" t="s">
        <v>1462</v>
      </c>
      <c r="F757" s="63" t="s">
        <v>1463</v>
      </c>
      <c r="G757" s="64" t="s">
        <v>1464</v>
      </c>
      <c r="H757" s="65">
        <v>600</v>
      </c>
    </row>
    <row r="758" spans="1:8" s="66" customFormat="1" ht="23.25" customHeight="1">
      <c r="A758" s="60" t="s">
        <v>1183</v>
      </c>
      <c r="B758" s="61" t="s">
        <v>298</v>
      </c>
      <c r="C758" s="61"/>
      <c r="D758" s="61" t="s">
        <v>299</v>
      </c>
      <c r="E758" s="62" t="s">
        <v>1465</v>
      </c>
      <c r="F758" s="63" t="s">
        <v>1466</v>
      </c>
      <c r="G758" s="64" t="s">
        <v>1467</v>
      </c>
      <c r="H758" s="65">
        <v>600</v>
      </c>
    </row>
    <row r="759" spans="1:8" s="66" customFormat="1" ht="23.25" customHeight="1">
      <c r="A759" s="60" t="s">
        <v>1183</v>
      </c>
      <c r="B759" s="61" t="s">
        <v>298</v>
      </c>
      <c r="C759" s="61"/>
      <c r="D759" s="61" t="s">
        <v>299</v>
      </c>
      <c r="E759" s="62" t="s">
        <v>1468</v>
      </c>
      <c r="F759" s="63" t="s">
        <v>1469</v>
      </c>
      <c r="G759" s="64" t="s">
        <v>1470</v>
      </c>
      <c r="H759" s="65">
        <v>600</v>
      </c>
    </row>
    <row r="760" spans="1:8" s="66" customFormat="1" ht="23.25" customHeight="1">
      <c r="A760" s="60" t="s">
        <v>1183</v>
      </c>
      <c r="B760" s="61" t="s">
        <v>298</v>
      </c>
      <c r="C760" s="61"/>
      <c r="D760" s="61" t="s">
        <v>299</v>
      </c>
      <c r="E760" s="62" t="s">
        <v>1471</v>
      </c>
      <c r="F760" s="63" t="s">
        <v>1472</v>
      </c>
      <c r="G760" s="64" t="s">
        <v>1473</v>
      </c>
      <c r="H760" s="65">
        <v>600</v>
      </c>
    </row>
    <row r="761" spans="1:8" s="66" customFormat="1" ht="23.25" customHeight="1">
      <c r="A761" s="60" t="s">
        <v>1183</v>
      </c>
      <c r="B761" s="61" t="s">
        <v>298</v>
      </c>
      <c r="C761" s="61"/>
      <c r="D761" s="61" t="s">
        <v>299</v>
      </c>
      <c r="E761" s="62" t="s">
        <v>1474</v>
      </c>
      <c r="F761" s="63" t="s">
        <v>1475</v>
      </c>
      <c r="G761" s="64" t="s">
        <v>1476</v>
      </c>
      <c r="H761" s="65">
        <v>600</v>
      </c>
    </row>
    <row r="762" spans="1:8" s="66" customFormat="1" ht="23.25" customHeight="1">
      <c r="A762" s="60" t="s">
        <v>1183</v>
      </c>
      <c r="B762" s="61" t="s">
        <v>298</v>
      </c>
      <c r="C762" s="61"/>
      <c r="D762" s="61" t="s">
        <v>299</v>
      </c>
      <c r="E762" s="62" t="s">
        <v>1477</v>
      </c>
      <c r="F762" s="63" t="s">
        <v>1478</v>
      </c>
      <c r="G762" s="64" t="s">
        <v>1479</v>
      </c>
      <c r="H762" s="65">
        <v>600</v>
      </c>
    </row>
    <row r="763" spans="1:8" s="66" customFormat="1" ht="23.25" customHeight="1">
      <c r="A763" s="60" t="s">
        <v>1183</v>
      </c>
      <c r="B763" s="61" t="s">
        <v>298</v>
      </c>
      <c r="C763" s="61"/>
      <c r="D763" s="61" t="s">
        <v>299</v>
      </c>
      <c r="E763" s="62" t="s">
        <v>1480</v>
      </c>
      <c r="F763" s="63" t="s">
        <v>1481</v>
      </c>
      <c r="G763" s="64" t="s">
        <v>1482</v>
      </c>
      <c r="H763" s="65">
        <v>600</v>
      </c>
    </row>
    <row r="764" spans="1:8" s="66" customFormat="1" ht="23.25" customHeight="1">
      <c r="A764" s="60" t="s">
        <v>1183</v>
      </c>
      <c r="B764" s="61" t="s">
        <v>298</v>
      </c>
      <c r="C764" s="61"/>
      <c r="D764" s="61" t="s">
        <v>299</v>
      </c>
      <c r="E764" s="62" t="s">
        <v>1483</v>
      </c>
      <c r="F764" s="63" t="s">
        <v>1484</v>
      </c>
      <c r="G764" s="64" t="s">
        <v>1485</v>
      </c>
      <c r="H764" s="65">
        <v>600</v>
      </c>
    </row>
    <row r="765" spans="1:8" s="66" customFormat="1" ht="23.25" customHeight="1">
      <c r="A765" s="60" t="s">
        <v>1183</v>
      </c>
      <c r="B765" s="61" t="s">
        <v>298</v>
      </c>
      <c r="C765" s="61"/>
      <c r="D765" s="61" t="s">
        <v>299</v>
      </c>
      <c r="E765" s="62" t="s">
        <v>1486</v>
      </c>
      <c r="F765" s="63" t="s">
        <v>1487</v>
      </c>
      <c r="G765" s="64" t="s">
        <v>1488</v>
      </c>
      <c r="H765" s="65">
        <v>600</v>
      </c>
    </row>
    <row r="766" spans="1:8" s="66" customFormat="1" ht="23.25" customHeight="1">
      <c r="A766" s="60" t="s">
        <v>1183</v>
      </c>
      <c r="B766" s="61" t="s">
        <v>298</v>
      </c>
      <c r="C766" s="61"/>
      <c r="D766" s="61" t="s">
        <v>299</v>
      </c>
      <c r="E766" s="62" t="s">
        <v>1489</v>
      </c>
      <c r="F766" s="63" t="s">
        <v>1490</v>
      </c>
      <c r="G766" s="64" t="s">
        <v>1491</v>
      </c>
      <c r="H766" s="65">
        <v>600</v>
      </c>
    </row>
    <row r="767" spans="1:8" s="66" customFormat="1" ht="23.25" customHeight="1">
      <c r="A767" s="60" t="s">
        <v>1183</v>
      </c>
      <c r="B767" s="61" t="s">
        <v>298</v>
      </c>
      <c r="C767" s="61"/>
      <c r="D767" s="61" t="s">
        <v>299</v>
      </c>
      <c r="E767" s="62" t="s">
        <v>1492</v>
      </c>
      <c r="F767" s="63" t="s">
        <v>1493</v>
      </c>
      <c r="G767" s="64" t="s">
        <v>1494</v>
      </c>
      <c r="H767" s="65">
        <v>600</v>
      </c>
    </row>
    <row r="768" spans="1:8" s="66" customFormat="1" ht="23.25" customHeight="1">
      <c r="A768" s="60" t="s">
        <v>1183</v>
      </c>
      <c r="B768" s="61" t="s">
        <v>298</v>
      </c>
      <c r="C768" s="61"/>
      <c r="D768" s="61" t="s">
        <v>299</v>
      </c>
      <c r="E768" s="62" t="s">
        <v>1495</v>
      </c>
      <c r="F768" s="63" t="s">
        <v>1496</v>
      </c>
      <c r="G768" s="64" t="s">
        <v>1497</v>
      </c>
      <c r="H768" s="65">
        <v>600</v>
      </c>
    </row>
    <row r="769" spans="1:8" s="66" customFormat="1" ht="23.25" customHeight="1">
      <c r="A769" s="60" t="s">
        <v>1183</v>
      </c>
      <c r="B769" s="61" t="s">
        <v>298</v>
      </c>
      <c r="C769" s="61"/>
      <c r="D769" s="61" t="s">
        <v>299</v>
      </c>
      <c r="E769" s="62" t="s">
        <v>1498</v>
      </c>
      <c r="F769" s="63" t="s">
        <v>1499</v>
      </c>
      <c r="G769" s="64" t="s">
        <v>1500</v>
      </c>
      <c r="H769" s="65">
        <v>600</v>
      </c>
    </row>
    <row r="770" spans="1:8" s="66" customFormat="1" ht="23.25" customHeight="1">
      <c r="A770" s="60" t="s">
        <v>1183</v>
      </c>
      <c r="B770" s="61" t="s">
        <v>298</v>
      </c>
      <c r="C770" s="61"/>
      <c r="D770" s="61" t="s">
        <v>299</v>
      </c>
      <c r="E770" s="62" t="s">
        <v>1501</v>
      </c>
      <c r="F770" s="63" t="s">
        <v>1502</v>
      </c>
      <c r="G770" s="64" t="s">
        <v>1503</v>
      </c>
      <c r="H770" s="65">
        <v>600</v>
      </c>
    </row>
    <row r="771" spans="1:8" s="66" customFormat="1" ht="23.25" customHeight="1">
      <c r="A771" s="60" t="s">
        <v>1183</v>
      </c>
      <c r="B771" s="61" t="s">
        <v>298</v>
      </c>
      <c r="C771" s="61"/>
      <c r="D771" s="61" t="s">
        <v>299</v>
      </c>
      <c r="E771" s="62" t="s">
        <v>1504</v>
      </c>
      <c r="F771" s="63" t="s">
        <v>1505</v>
      </c>
      <c r="G771" s="64" t="s">
        <v>1506</v>
      </c>
      <c r="H771" s="65">
        <v>600</v>
      </c>
    </row>
    <row r="772" spans="1:8" s="66" customFormat="1" ht="23.25" customHeight="1">
      <c r="A772" s="60" t="s">
        <v>1183</v>
      </c>
      <c r="B772" s="61" t="s">
        <v>298</v>
      </c>
      <c r="C772" s="61"/>
      <c r="D772" s="61" t="s">
        <v>299</v>
      </c>
      <c r="E772" s="62" t="s">
        <v>1507</v>
      </c>
      <c r="F772" s="63" t="s">
        <v>1508</v>
      </c>
      <c r="G772" s="64" t="s">
        <v>1509</v>
      </c>
      <c r="H772" s="65">
        <v>600</v>
      </c>
    </row>
    <row r="773" spans="1:8" s="66" customFormat="1" ht="23.25" customHeight="1">
      <c r="A773" s="60" t="s">
        <v>1183</v>
      </c>
      <c r="B773" s="61" t="s">
        <v>298</v>
      </c>
      <c r="C773" s="61"/>
      <c r="D773" s="61" t="s">
        <v>299</v>
      </c>
      <c r="E773" s="62" t="s">
        <v>1510</v>
      </c>
      <c r="F773" s="63" t="s">
        <v>1511</v>
      </c>
      <c r="G773" s="64" t="s">
        <v>1512</v>
      </c>
      <c r="H773" s="65">
        <v>600</v>
      </c>
    </row>
    <row r="774" spans="1:8" s="66" customFormat="1" ht="23.25" customHeight="1">
      <c r="A774" s="60" t="s">
        <v>1183</v>
      </c>
      <c r="B774" s="61" t="s">
        <v>298</v>
      </c>
      <c r="C774" s="61"/>
      <c r="D774" s="61" t="s">
        <v>299</v>
      </c>
      <c r="E774" s="62" t="s">
        <v>1513</v>
      </c>
      <c r="F774" s="63" t="s">
        <v>1514</v>
      </c>
      <c r="G774" s="64" t="s">
        <v>1515</v>
      </c>
      <c r="H774" s="65">
        <v>600</v>
      </c>
    </row>
    <row r="775" spans="1:8" s="66" customFormat="1" ht="23.25" customHeight="1">
      <c r="A775" s="60" t="s">
        <v>1183</v>
      </c>
      <c r="B775" s="61" t="s">
        <v>298</v>
      </c>
      <c r="C775" s="61"/>
      <c r="D775" s="61" t="s">
        <v>299</v>
      </c>
      <c r="E775" s="62" t="s">
        <v>1516</v>
      </c>
      <c r="F775" s="63" t="s">
        <v>1517</v>
      </c>
      <c r="G775" s="64" t="s">
        <v>1518</v>
      </c>
      <c r="H775" s="65">
        <v>600</v>
      </c>
    </row>
    <row r="776" spans="1:8" s="66" customFormat="1" ht="23.25" customHeight="1">
      <c r="A776" s="60" t="s">
        <v>1183</v>
      </c>
      <c r="B776" s="61" t="s">
        <v>298</v>
      </c>
      <c r="C776" s="61"/>
      <c r="D776" s="61" t="s">
        <v>299</v>
      </c>
      <c r="E776" s="62" t="s">
        <v>1519</v>
      </c>
      <c r="F776" s="63" t="s">
        <v>1520</v>
      </c>
      <c r="G776" s="64" t="s">
        <v>1521</v>
      </c>
      <c r="H776" s="65">
        <v>600</v>
      </c>
    </row>
    <row r="777" spans="1:8" s="66" customFormat="1" ht="23.25" customHeight="1">
      <c r="A777" s="60" t="s">
        <v>1183</v>
      </c>
      <c r="B777" s="61" t="s">
        <v>298</v>
      </c>
      <c r="C777" s="61"/>
      <c r="D777" s="61" t="s">
        <v>299</v>
      </c>
      <c r="E777" s="62" t="s">
        <v>1522</v>
      </c>
      <c r="F777" s="63" t="s">
        <v>1523</v>
      </c>
      <c r="G777" s="64" t="s">
        <v>1524</v>
      </c>
      <c r="H777" s="65">
        <v>600</v>
      </c>
    </row>
    <row r="778" spans="1:8" s="66" customFormat="1" ht="23.25" customHeight="1">
      <c r="A778" s="60" t="s">
        <v>1183</v>
      </c>
      <c r="B778" s="61" t="s">
        <v>298</v>
      </c>
      <c r="C778" s="61"/>
      <c r="D778" s="61" t="s">
        <v>299</v>
      </c>
      <c r="E778" s="62" t="s">
        <v>1525</v>
      </c>
      <c r="F778" s="63" t="s">
        <v>1526</v>
      </c>
      <c r="G778" s="64" t="s">
        <v>1527</v>
      </c>
      <c r="H778" s="65">
        <v>600</v>
      </c>
    </row>
    <row r="779" spans="1:8" s="66" customFormat="1" ht="23.25" customHeight="1">
      <c r="A779" s="60" t="s">
        <v>1183</v>
      </c>
      <c r="B779" s="61" t="s">
        <v>298</v>
      </c>
      <c r="C779" s="61"/>
      <c r="D779" s="61" t="s">
        <v>299</v>
      </c>
      <c r="E779" s="62" t="s">
        <v>1528</v>
      </c>
      <c r="F779" s="63" t="s">
        <v>1529</v>
      </c>
      <c r="G779" s="64" t="s">
        <v>1530</v>
      </c>
      <c r="H779" s="65">
        <v>600</v>
      </c>
    </row>
    <row r="780" spans="1:8" s="66" customFormat="1" ht="23.25" customHeight="1">
      <c r="A780" s="60" t="s">
        <v>1183</v>
      </c>
      <c r="B780" s="61" t="s">
        <v>298</v>
      </c>
      <c r="C780" s="61"/>
      <c r="D780" s="61" t="s">
        <v>299</v>
      </c>
      <c r="E780" s="62" t="s">
        <v>1531</v>
      </c>
      <c r="F780" s="63" t="s">
        <v>1532</v>
      </c>
      <c r="G780" s="64" t="s">
        <v>1533</v>
      </c>
      <c r="H780" s="65">
        <v>600</v>
      </c>
    </row>
    <row r="781" spans="1:8" s="66" customFormat="1" ht="23.25" customHeight="1">
      <c r="A781" s="60" t="s">
        <v>1183</v>
      </c>
      <c r="B781" s="61" t="s">
        <v>298</v>
      </c>
      <c r="C781" s="61"/>
      <c r="D781" s="61" t="s">
        <v>299</v>
      </c>
      <c r="E781" s="62" t="s">
        <v>1534</v>
      </c>
      <c r="F781" s="63" t="s">
        <v>1535</v>
      </c>
      <c r="G781" s="64" t="s">
        <v>1536</v>
      </c>
      <c r="H781" s="65">
        <v>600</v>
      </c>
    </row>
    <row r="782" spans="1:8" s="66" customFormat="1" ht="23.25" customHeight="1">
      <c r="A782" s="60" t="s">
        <v>1183</v>
      </c>
      <c r="B782" s="61" t="s">
        <v>298</v>
      </c>
      <c r="C782" s="61"/>
      <c r="D782" s="61" t="s">
        <v>299</v>
      </c>
      <c r="E782" s="62" t="s">
        <v>1537</v>
      </c>
      <c r="F782" s="63" t="s">
        <v>1538</v>
      </c>
      <c r="G782" s="64" t="s">
        <v>1539</v>
      </c>
      <c r="H782" s="65">
        <v>600</v>
      </c>
    </row>
    <row r="783" spans="1:8" s="66" customFormat="1" ht="23.25" customHeight="1">
      <c r="A783" s="60" t="s">
        <v>1183</v>
      </c>
      <c r="B783" s="61" t="s">
        <v>298</v>
      </c>
      <c r="C783" s="61"/>
      <c r="D783" s="61" t="s">
        <v>299</v>
      </c>
      <c r="E783" s="62" t="s">
        <v>1540</v>
      </c>
      <c r="F783" s="63" t="s">
        <v>1541</v>
      </c>
      <c r="G783" s="64" t="s">
        <v>1542</v>
      </c>
      <c r="H783" s="65">
        <v>600</v>
      </c>
    </row>
    <row r="784" spans="1:8" s="66" customFormat="1" ht="23.25" customHeight="1">
      <c r="A784" s="60" t="s">
        <v>1183</v>
      </c>
      <c r="B784" s="61" t="s">
        <v>298</v>
      </c>
      <c r="C784" s="61"/>
      <c r="D784" s="61" t="s">
        <v>299</v>
      </c>
      <c r="E784" s="62" t="s">
        <v>1543</v>
      </c>
      <c r="F784" s="63" t="s">
        <v>1544</v>
      </c>
      <c r="G784" s="64" t="s">
        <v>1545</v>
      </c>
      <c r="H784" s="65">
        <v>600</v>
      </c>
    </row>
    <row r="785" spans="1:8" s="66" customFormat="1" ht="23.25" customHeight="1">
      <c r="A785" s="60" t="s">
        <v>1183</v>
      </c>
      <c r="B785" s="61" t="s">
        <v>298</v>
      </c>
      <c r="C785" s="61"/>
      <c r="D785" s="61" t="s">
        <v>299</v>
      </c>
      <c r="E785" s="62" t="s">
        <v>1546</v>
      </c>
      <c r="F785" s="63" t="s">
        <v>1547</v>
      </c>
      <c r="G785" s="64" t="s">
        <v>1548</v>
      </c>
      <c r="H785" s="65">
        <v>600</v>
      </c>
    </row>
    <row r="786" spans="1:8" s="66" customFormat="1" ht="23.25" customHeight="1">
      <c r="A786" s="60" t="s">
        <v>1183</v>
      </c>
      <c r="B786" s="61" t="s">
        <v>298</v>
      </c>
      <c r="C786" s="61"/>
      <c r="D786" s="61" t="s">
        <v>299</v>
      </c>
      <c r="E786" s="62" t="s">
        <v>1549</v>
      </c>
      <c r="F786" s="63" t="s">
        <v>1550</v>
      </c>
      <c r="G786" s="64" t="s">
        <v>1551</v>
      </c>
      <c r="H786" s="65">
        <v>600</v>
      </c>
    </row>
    <row r="787" spans="1:8" s="66" customFormat="1" ht="23.25" customHeight="1">
      <c r="A787" s="60" t="s">
        <v>1183</v>
      </c>
      <c r="B787" s="61" t="s">
        <v>298</v>
      </c>
      <c r="C787" s="61"/>
      <c r="D787" s="61" t="s">
        <v>299</v>
      </c>
      <c r="E787" s="62" t="s">
        <v>1552</v>
      </c>
      <c r="F787" s="63" t="s">
        <v>1553</v>
      </c>
      <c r="G787" s="64" t="s">
        <v>1554</v>
      </c>
      <c r="H787" s="65">
        <v>600</v>
      </c>
    </row>
    <row r="788" spans="1:8" s="66" customFormat="1" ht="23.25" customHeight="1">
      <c r="A788" s="60" t="s">
        <v>1183</v>
      </c>
      <c r="B788" s="61" t="s">
        <v>298</v>
      </c>
      <c r="C788" s="61"/>
      <c r="D788" s="61" t="s">
        <v>299</v>
      </c>
      <c r="E788" s="62" t="s">
        <v>1555</v>
      </c>
      <c r="F788" s="63" t="s">
        <v>1556</v>
      </c>
      <c r="G788" s="64" t="s">
        <v>1557</v>
      </c>
      <c r="H788" s="65">
        <v>600</v>
      </c>
    </row>
    <row r="789" spans="1:8" s="66" customFormat="1" ht="23.25" customHeight="1">
      <c r="A789" s="60" t="s">
        <v>1183</v>
      </c>
      <c r="B789" s="61" t="s">
        <v>298</v>
      </c>
      <c r="C789" s="61"/>
      <c r="D789" s="61" t="s">
        <v>299</v>
      </c>
      <c r="E789" s="62" t="s">
        <v>1558</v>
      </c>
      <c r="F789" s="63" t="s">
        <v>1559</v>
      </c>
      <c r="G789" s="64" t="s">
        <v>1560</v>
      </c>
      <c r="H789" s="65">
        <v>600</v>
      </c>
    </row>
    <row r="790" spans="1:8" s="66" customFormat="1" ht="23.25" customHeight="1">
      <c r="A790" s="60" t="s">
        <v>1183</v>
      </c>
      <c r="B790" s="61" t="s">
        <v>298</v>
      </c>
      <c r="C790" s="61"/>
      <c r="D790" s="61" t="s">
        <v>299</v>
      </c>
      <c r="E790" s="62" t="s">
        <v>1561</v>
      </c>
      <c r="F790" s="63" t="s">
        <v>1562</v>
      </c>
      <c r="G790" s="64" t="s">
        <v>1563</v>
      </c>
      <c r="H790" s="65">
        <v>600</v>
      </c>
    </row>
    <row r="791" spans="1:8" s="66" customFormat="1" ht="23.25" customHeight="1">
      <c r="A791" s="60" t="s">
        <v>1183</v>
      </c>
      <c r="B791" s="61" t="s">
        <v>298</v>
      </c>
      <c r="C791" s="61"/>
      <c r="D791" s="61" t="s">
        <v>299</v>
      </c>
      <c r="E791" s="62" t="s">
        <v>1564</v>
      </c>
      <c r="F791" s="63" t="s">
        <v>1565</v>
      </c>
      <c r="G791" s="64" t="s">
        <v>1566</v>
      </c>
      <c r="H791" s="65">
        <v>600</v>
      </c>
    </row>
    <row r="792" spans="1:8" s="66" customFormat="1" ht="23.25" customHeight="1">
      <c r="A792" s="60" t="s">
        <v>1183</v>
      </c>
      <c r="B792" s="61" t="s">
        <v>298</v>
      </c>
      <c r="C792" s="61"/>
      <c r="D792" s="61" t="s">
        <v>299</v>
      </c>
      <c r="E792" s="62" t="s">
        <v>1567</v>
      </c>
      <c r="F792" s="63" t="s">
        <v>1568</v>
      </c>
      <c r="G792" s="64" t="s">
        <v>1569</v>
      </c>
      <c r="H792" s="65">
        <v>600</v>
      </c>
    </row>
    <row r="793" spans="1:8" s="66" customFormat="1" ht="23.25" customHeight="1">
      <c r="A793" s="60" t="s">
        <v>1183</v>
      </c>
      <c r="B793" s="61" t="s">
        <v>298</v>
      </c>
      <c r="C793" s="61"/>
      <c r="D793" s="61" t="s">
        <v>299</v>
      </c>
      <c r="E793" s="62" t="s">
        <v>1570</v>
      </c>
      <c r="F793" s="63" t="s">
        <v>1571</v>
      </c>
      <c r="G793" s="64" t="s">
        <v>1572</v>
      </c>
      <c r="H793" s="65">
        <v>600</v>
      </c>
    </row>
    <row r="794" spans="1:8" s="66" customFormat="1" ht="23.25" customHeight="1">
      <c r="A794" s="60" t="s">
        <v>1183</v>
      </c>
      <c r="B794" s="61" t="s">
        <v>298</v>
      </c>
      <c r="C794" s="61"/>
      <c r="D794" s="61" t="s">
        <v>299</v>
      </c>
      <c r="E794" s="62" t="s">
        <v>1573</v>
      </c>
      <c r="F794" s="63" t="s">
        <v>1574</v>
      </c>
      <c r="G794" s="64" t="s">
        <v>1575</v>
      </c>
      <c r="H794" s="65">
        <v>600</v>
      </c>
    </row>
    <row r="795" spans="1:8" s="66" customFormat="1" ht="23.25" customHeight="1">
      <c r="A795" s="60" t="s">
        <v>1183</v>
      </c>
      <c r="B795" s="61" t="s">
        <v>298</v>
      </c>
      <c r="C795" s="61"/>
      <c r="D795" s="61" t="s">
        <v>299</v>
      </c>
      <c r="E795" s="62" t="s">
        <v>1576</v>
      </c>
      <c r="F795" s="63" t="s">
        <v>1577</v>
      </c>
      <c r="G795" s="64" t="s">
        <v>1578</v>
      </c>
      <c r="H795" s="65">
        <v>600</v>
      </c>
    </row>
    <row r="796" spans="1:8" s="66" customFormat="1" ht="23.25" customHeight="1">
      <c r="A796" s="60" t="s">
        <v>1183</v>
      </c>
      <c r="B796" s="61" t="s">
        <v>298</v>
      </c>
      <c r="C796" s="61"/>
      <c r="D796" s="61" t="s">
        <v>299</v>
      </c>
      <c r="E796" s="62" t="s">
        <v>1579</v>
      </c>
      <c r="F796" s="63" t="s">
        <v>1580</v>
      </c>
      <c r="G796" s="64" t="s">
        <v>1581</v>
      </c>
      <c r="H796" s="65">
        <v>600</v>
      </c>
    </row>
    <row r="797" spans="1:8" s="66" customFormat="1" ht="23.25" customHeight="1">
      <c r="A797" s="60" t="s">
        <v>1183</v>
      </c>
      <c r="B797" s="61" t="s">
        <v>298</v>
      </c>
      <c r="C797" s="61"/>
      <c r="D797" s="61" t="s">
        <v>299</v>
      </c>
      <c r="E797" s="62" t="s">
        <v>1582</v>
      </c>
      <c r="F797" s="63" t="s">
        <v>1583</v>
      </c>
      <c r="G797" s="64" t="s">
        <v>1584</v>
      </c>
      <c r="H797" s="65">
        <v>600</v>
      </c>
    </row>
    <row r="798" spans="1:8" s="66" customFormat="1" ht="23.25" customHeight="1">
      <c r="A798" s="60" t="s">
        <v>1183</v>
      </c>
      <c r="B798" s="61" t="s">
        <v>298</v>
      </c>
      <c r="C798" s="61"/>
      <c r="D798" s="61" t="s">
        <v>299</v>
      </c>
      <c r="E798" s="62" t="s">
        <v>1585</v>
      </c>
      <c r="F798" s="63" t="s">
        <v>1586</v>
      </c>
      <c r="G798" s="64" t="s">
        <v>1587</v>
      </c>
      <c r="H798" s="65">
        <v>600</v>
      </c>
    </row>
    <row r="799" spans="1:8" s="66" customFormat="1" ht="23.25" customHeight="1">
      <c r="A799" s="60" t="s">
        <v>1183</v>
      </c>
      <c r="B799" s="61" t="s">
        <v>298</v>
      </c>
      <c r="C799" s="61"/>
      <c r="D799" s="61" t="s">
        <v>299</v>
      </c>
      <c r="E799" s="62" t="s">
        <v>1588</v>
      </c>
      <c r="F799" s="63" t="s">
        <v>1589</v>
      </c>
      <c r="G799" s="64" t="s">
        <v>1590</v>
      </c>
      <c r="H799" s="65">
        <v>600</v>
      </c>
    </row>
  </sheetData>
  <sheetProtection/>
  <mergeCells count="1">
    <mergeCell ref="A1:H1"/>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E39"/>
  <sheetViews>
    <sheetView zoomScalePageLayoutView="0" workbookViewId="0" topLeftCell="A2">
      <selection activeCell="BG18" sqref="BG18"/>
    </sheetView>
  </sheetViews>
  <sheetFormatPr defaultColWidth="9.140625" defaultRowHeight="12.75"/>
  <cols>
    <col min="1" max="1" width="45.8515625" style="0" customWidth="1"/>
    <col min="2" max="2" width="18.421875" style="0" customWidth="1"/>
    <col min="3" max="3" width="31.7109375" style="0" customWidth="1"/>
    <col min="4" max="4" width="29.140625" style="0" customWidth="1"/>
    <col min="5" max="5" width="36.8515625" style="0" customWidth="1"/>
    <col min="6" max="6" width="36.140625" style="0" customWidth="1"/>
    <col min="7" max="7" width="21.00390625" style="0" customWidth="1"/>
    <col min="8" max="8" width="23.8515625" style="0" customWidth="1"/>
    <col min="9" max="9" width="24.28125" style="0" customWidth="1"/>
    <col min="10" max="10" width="7.00390625" style="0" customWidth="1"/>
    <col min="11" max="11" width="14.28125" style="0" customWidth="1"/>
    <col min="12" max="12" width="17.8515625" style="0" customWidth="1"/>
    <col min="13" max="13" width="19.421875" style="0" customWidth="1"/>
    <col min="14" max="14" width="11.140625" style="0" customWidth="1"/>
    <col min="15" max="15" width="27.8515625" style="0" customWidth="1"/>
    <col min="16" max="16" width="36.71093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25.710937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38.8515625" style="0" customWidth="1"/>
    <col min="49" max="49" width="30.00390625" style="0" customWidth="1"/>
    <col min="50" max="50" width="30.8515625" style="0" customWidth="1"/>
    <col min="51" max="51" width="32.8515625" style="0" customWidth="1"/>
    <col min="52" max="52" width="30.421875" style="0" customWidth="1"/>
    <col min="53" max="53" width="17.00390625" style="0" customWidth="1"/>
    <col min="54" max="54" width="32.140625" style="0" customWidth="1"/>
    <col min="55" max="55" width="7.00390625" style="0" customWidth="1"/>
    <col min="56" max="56" width="19.00390625" style="0" customWidth="1"/>
    <col min="57" max="57" width="7.00390625" style="0" customWidth="1"/>
  </cols>
  <sheetData>
    <row r="1" ht="12.75" hidden="1">
      <c r="A1" t="s">
        <v>10</v>
      </c>
    </row>
    <row r="2" spans="1:3" ht="15">
      <c r="A2" s="3" t="s">
        <v>11</v>
      </c>
      <c r="B2" s="3" t="s">
        <v>12</v>
      </c>
      <c r="C2" s="3" t="s">
        <v>13</v>
      </c>
    </row>
    <row r="3" spans="1:3" ht="25.5">
      <c r="A3" s="69" t="s">
        <v>14</v>
      </c>
      <c r="B3" s="70" t="s">
        <v>143</v>
      </c>
      <c r="C3" s="71" t="s">
        <v>14</v>
      </c>
    </row>
    <row r="4" spans="1:57" ht="12.75" hidden="1">
      <c r="A4" t="s">
        <v>15</v>
      </c>
      <c r="B4" t="s">
        <v>16</v>
      </c>
      <c r="C4" t="s">
        <v>15</v>
      </c>
      <c r="D4" t="s">
        <v>17</v>
      </c>
      <c r="E4" t="s">
        <v>16</v>
      </c>
      <c r="F4" t="s">
        <v>16</v>
      </c>
      <c r="G4" t="s">
        <v>18</v>
      </c>
      <c r="H4" t="s">
        <v>19</v>
      </c>
      <c r="I4" t="s">
        <v>19</v>
      </c>
      <c r="J4" t="s">
        <v>17</v>
      </c>
      <c r="K4" t="s">
        <v>17</v>
      </c>
      <c r="L4" t="s">
        <v>17</v>
      </c>
      <c r="M4" t="s">
        <v>15</v>
      </c>
      <c r="N4" t="s">
        <v>17</v>
      </c>
      <c r="O4"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5" t="s">
        <v>81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7" ht="25.5">
      <c r="A7" s="69" t="s">
        <v>82</v>
      </c>
      <c r="B7" s="71" t="s">
        <v>83</v>
      </c>
      <c r="C7" s="71" t="s">
        <v>84</v>
      </c>
      <c r="D7" s="69" t="s">
        <v>85</v>
      </c>
      <c r="E7" s="69" t="s">
        <v>86</v>
      </c>
      <c r="F7" s="69" t="s">
        <v>87</v>
      </c>
      <c r="G7" s="4" t="s">
        <v>88</v>
      </c>
      <c r="H7" s="4" t="s">
        <v>89</v>
      </c>
      <c r="I7" s="4" t="s">
        <v>90</v>
      </c>
      <c r="J7" s="4" t="s">
        <v>91</v>
      </c>
      <c r="K7" s="4" t="s">
        <v>92</v>
      </c>
      <c r="L7" s="4" t="s">
        <v>93</v>
      </c>
      <c r="M7" s="4" t="s">
        <v>94</v>
      </c>
      <c r="N7" s="4" t="s">
        <v>95</v>
      </c>
      <c r="O7" s="4" t="s">
        <v>96</v>
      </c>
      <c r="P7" s="4" t="s">
        <v>97</v>
      </c>
      <c r="Q7" s="4" t="s">
        <v>98</v>
      </c>
      <c r="R7" s="4" t="s">
        <v>99</v>
      </c>
      <c r="S7" s="4" t="s">
        <v>100</v>
      </c>
      <c r="T7" s="4" t="s">
        <v>101</v>
      </c>
      <c r="U7" s="4" t="s">
        <v>102</v>
      </c>
      <c r="V7" s="4" t="s">
        <v>103</v>
      </c>
      <c r="W7" s="4" t="s">
        <v>104</v>
      </c>
      <c r="X7" s="4" t="s">
        <v>105</v>
      </c>
      <c r="Y7" s="4" t="s">
        <v>106</v>
      </c>
      <c r="Z7" s="4" t="s">
        <v>107</v>
      </c>
      <c r="AA7" s="4" t="s">
        <v>108</v>
      </c>
      <c r="AB7" s="4" t="s">
        <v>109</v>
      </c>
      <c r="AC7" s="4" t="s">
        <v>110</v>
      </c>
      <c r="AD7" s="4" t="s">
        <v>111</v>
      </c>
      <c r="AE7" s="4" t="s">
        <v>112</v>
      </c>
      <c r="AF7" s="4" t="s">
        <v>113</v>
      </c>
      <c r="AG7" s="4" t="s">
        <v>114</v>
      </c>
      <c r="AH7" s="4" t="s">
        <v>115</v>
      </c>
      <c r="AI7" s="4" t="s">
        <v>116</v>
      </c>
      <c r="AJ7" s="4" t="s">
        <v>117</v>
      </c>
      <c r="AK7" s="4" t="s">
        <v>118</v>
      </c>
      <c r="AL7" s="4" t="s">
        <v>119</v>
      </c>
      <c r="AM7" s="4" t="s">
        <v>120</v>
      </c>
      <c r="AN7" s="4" t="s">
        <v>121</v>
      </c>
      <c r="AO7" s="4" t="s">
        <v>122</v>
      </c>
      <c r="AP7" s="4" t="s">
        <v>123</v>
      </c>
      <c r="AQ7" s="4" t="s">
        <v>124</v>
      </c>
      <c r="AR7" s="4" t="s">
        <v>125</v>
      </c>
      <c r="AS7" s="4" t="s">
        <v>126</v>
      </c>
      <c r="AT7" s="4" t="s">
        <v>127</v>
      </c>
      <c r="AU7" s="4" t="s">
        <v>128</v>
      </c>
      <c r="AV7" s="4" t="s">
        <v>129</v>
      </c>
      <c r="AW7" s="4" t="s">
        <v>130</v>
      </c>
      <c r="AX7" s="4" t="s">
        <v>131</v>
      </c>
      <c r="AY7" s="69" t="s">
        <v>132</v>
      </c>
      <c r="AZ7" s="69" t="s">
        <v>133</v>
      </c>
      <c r="BA7" s="69" t="s">
        <v>134</v>
      </c>
      <c r="BB7" s="4" t="s">
        <v>135</v>
      </c>
      <c r="BC7" s="4" t="s">
        <v>136</v>
      </c>
      <c r="BD7" s="4" t="s">
        <v>137</v>
      </c>
      <c r="BE7" s="4" t="s">
        <v>138</v>
      </c>
    </row>
    <row r="8" spans="1:57" ht="12.75">
      <c r="A8" t="s">
        <v>0</v>
      </c>
      <c r="B8">
        <v>2018</v>
      </c>
      <c r="C8" t="s">
        <v>3</v>
      </c>
      <c r="D8" t="s">
        <v>1591</v>
      </c>
      <c r="E8" t="s">
        <v>1592</v>
      </c>
      <c r="F8" t="s">
        <v>1593</v>
      </c>
      <c r="G8" s="72" t="s">
        <v>1594</v>
      </c>
      <c r="H8" t="s">
        <v>1595</v>
      </c>
      <c r="I8" t="s">
        <v>1595</v>
      </c>
      <c r="M8" t="s">
        <v>5</v>
      </c>
      <c r="O8" t="s">
        <v>1596</v>
      </c>
      <c r="P8">
        <v>210</v>
      </c>
      <c r="Q8" t="s">
        <v>1597</v>
      </c>
      <c r="R8" t="s">
        <v>1597</v>
      </c>
      <c r="S8" t="s">
        <v>1597</v>
      </c>
      <c r="T8" t="s">
        <v>1597</v>
      </c>
      <c r="U8" t="s">
        <v>1597</v>
      </c>
      <c r="V8" t="s">
        <v>1597</v>
      </c>
      <c r="W8" t="s">
        <v>1597</v>
      </c>
      <c r="X8" t="s">
        <v>1597</v>
      </c>
      <c r="Y8" t="s">
        <v>1597</v>
      </c>
      <c r="Z8" t="s">
        <v>1597</v>
      </c>
      <c r="AA8" t="s">
        <v>1597</v>
      </c>
      <c r="AB8" t="s">
        <v>1597</v>
      </c>
      <c r="AC8" t="s">
        <v>1597</v>
      </c>
      <c r="AD8" t="s">
        <v>1597</v>
      </c>
      <c r="AE8" t="s">
        <v>1597</v>
      </c>
      <c r="AF8" t="s">
        <v>1597</v>
      </c>
      <c r="AG8" t="s">
        <v>1598</v>
      </c>
      <c r="AH8" t="s">
        <v>1597</v>
      </c>
      <c r="AI8" t="s">
        <v>1597</v>
      </c>
      <c r="AJ8" t="s">
        <v>1597</v>
      </c>
      <c r="AK8" t="s">
        <v>1597</v>
      </c>
      <c r="AL8" t="s">
        <v>1597</v>
      </c>
      <c r="AM8" t="s">
        <v>1597</v>
      </c>
      <c r="AN8" t="s">
        <v>8</v>
      </c>
      <c r="AO8" t="s">
        <v>1597</v>
      </c>
      <c r="AP8" t="s">
        <v>1597</v>
      </c>
      <c r="AQ8" t="s">
        <v>1597</v>
      </c>
      <c r="AR8" t="s">
        <v>1599</v>
      </c>
      <c r="AS8" t="s">
        <v>3</v>
      </c>
      <c r="AT8" t="s">
        <v>1597</v>
      </c>
      <c r="AU8" t="s">
        <v>9</v>
      </c>
      <c r="AV8" t="s">
        <v>1600</v>
      </c>
      <c r="AW8" t="s">
        <v>1597</v>
      </c>
      <c r="AX8" t="s">
        <v>1601</v>
      </c>
      <c r="AY8" t="s">
        <v>1597</v>
      </c>
      <c r="AZ8" t="s">
        <v>1597</v>
      </c>
      <c r="BA8" t="s">
        <v>1597</v>
      </c>
      <c r="BB8" t="s">
        <v>1602</v>
      </c>
      <c r="BC8">
        <v>2018</v>
      </c>
      <c r="BD8" s="28">
        <v>43281</v>
      </c>
      <c r="BE8" t="s">
        <v>143</v>
      </c>
    </row>
    <row r="9" spans="4:54" ht="12.75">
      <c r="D9" t="s">
        <v>1591</v>
      </c>
      <c r="E9" t="s">
        <v>1592</v>
      </c>
      <c r="F9" t="s">
        <v>1603</v>
      </c>
      <c r="G9" s="72" t="s">
        <v>1594</v>
      </c>
      <c r="H9" t="s">
        <v>1595</v>
      </c>
      <c r="I9" t="s">
        <v>1595</v>
      </c>
      <c r="M9" t="s">
        <v>5</v>
      </c>
      <c r="O9" t="s">
        <v>1604</v>
      </c>
      <c r="P9">
        <v>20</v>
      </c>
      <c r="Q9" t="s">
        <v>1597</v>
      </c>
      <c r="R9" t="s">
        <v>1597</v>
      </c>
      <c r="S9" t="s">
        <v>1597</v>
      </c>
      <c r="T9" t="s">
        <v>1597</v>
      </c>
      <c r="U9" t="s">
        <v>1597</v>
      </c>
      <c r="V9" t="s">
        <v>1597</v>
      </c>
      <c r="W9" t="s">
        <v>1597</v>
      </c>
      <c r="X9" t="s">
        <v>1597</v>
      </c>
      <c r="Y9" t="s">
        <v>1597</v>
      </c>
      <c r="Z9" t="s">
        <v>1597</v>
      </c>
      <c r="AA9" t="s">
        <v>1597</v>
      </c>
      <c r="AB9" t="s">
        <v>1597</v>
      </c>
      <c r="AC9" t="s">
        <v>1597</v>
      </c>
      <c r="AD9" t="s">
        <v>1597</v>
      </c>
      <c r="AE9" t="s">
        <v>1597</v>
      </c>
      <c r="AF9" t="s">
        <v>1597</v>
      </c>
      <c r="AG9" t="s">
        <v>1598</v>
      </c>
      <c r="AH9" t="s">
        <v>1597</v>
      </c>
      <c r="AI9" t="s">
        <v>1597</v>
      </c>
      <c r="AJ9" t="s">
        <v>1597</v>
      </c>
      <c r="AK9" t="s">
        <v>1597</v>
      </c>
      <c r="AL9" t="s">
        <v>1597</v>
      </c>
      <c r="AM9" t="s">
        <v>1597</v>
      </c>
      <c r="AN9" t="s">
        <v>6</v>
      </c>
      <c r="AO9" t="s">
        <v>1597</v>
      </c>
      <c r="AP9" t="s">
        <v>1597</v>
      </c>
      <c r="AQ9" t="s">
        <v>1597</v>
      </c>
      <c r="AR9" t="s">
        <v>1599</v>
      </c>
      <c r="AS9" t="s">
        <v>3</v>
      </c>
      <c r="AT9" t="s">
        <v>1597</v>
      </c>
      <c r="AU9" t="s">
        <v>9</v>
      </c>
      <c r="AV9" t="s">
        <v>1605</v>
      </c>
      <c r="BB9" t="s">
        <v>1606</v>
      </c>
    </row>
    <row r="10" spans="4:54" ht="12.75">
      <c r="D10" t="s">
        <v>1591</v>
      </c>
      <c r="E10" t="s">
        <v>1592</v>
      </c>
      <c r="F10" t="s">
        <v>1607</v>
      </c>
      <c r="G10" s="72" t="s">
        <v>1594</v>
      </c>
      <c r="H10" t="s">
        <v>1595</v>
      </c>
      <c r="I10" t="s">
        <v>1595</v>
      </c>
      <c r="M10" t="s">
        <v>5</v>
      </c>
      <c r="O10" t="s">
        <v>1608</v>
      </c>
      <c r="P10">
        <v>95</v>
      </c>
      <c r="Q10" t="s">
        <v>1597</v>
      </c>
      <c r="R10" t="s">
        <v>1597</v>
      </c>
      <c r="S10" t="s">
        <v>1597</v>
      </c>
      <c r="T10" t="s">
        <v>1597</v>
      </c>
      <c r="U10" t="s">
        <v>1597</v>
      </c>
      <c r="V10" t="s">
        <v>1597</v>
      </c>
      <c r="W10" t="s">
        <v>1597</v>
      </c>
      <c r="X10" t="s">
        <v>1597</v>
      </c>
      <c r="Y10" t="s">
        <v>1597</v>
      </c>
      <c r="Z10" t="s">
        <v>1597</v>
      </c>
      <c r="AA10" t="s">
        <v>1597</v>
      </c>
      <c r="AB10" t="s">
        <v>1597</v>
      </c>
      <c r="AC10" t="s">
        <v>1597</v>
      </c>
      <c r="AD10" t="s">
        <v>1597</v>
      </c>
      <c r="AE10" t="s">
        <v>1597</v>
      </c>
      <c r="AF10" t="s">
        <v>1597</v>
      </c>
      <c r="AG10" t="s">
        <v>1598</v>
      </c>
      <c r="AH10" t="s">
        <v>1597</v>
      </c>
      <c r="AI10" t="s">
        <v>1597</v>
      </c>
      <c r="AJ10" t="s">
        <v>1597</v>
      </c>
      <c r="AK10" t="s">
        <v>1597</v>
      </c>
      <c r="AL10" t="s">
        <v>1597</v>
      </c>
      <c r="AM10" t="s">
        <v>1597</v>
      </c>
      <c r="AN10" t="s">
        <v>6</v>
      </c>
      <c r="AO10" t="s">
        <v>1597</v>
      </c>
      <c r="AP10" t="s">
        <v>1597</v>
      </c>
      <c r="AQ10" t="s">
        <v>1597</v>
      </c>
      <c r="AR10" t="s">
        <v>1599</v>
      </c>
      <c r="AS10" t="s">
        <v>3</v>
      </c>
      <c r="AT10" t="s">
        <v>1597</v>
      </c>
      <c r="AU10" t="s">
        <v>9</v>
      </c>
      <c r="AV10" t="s">
        <v>1609</v>
      </c>
      <c r="BB10" t="s">
        <v>1610</v>
      </c>
    </row>
    <row r="11" spans="4:47" ht="12.75">
      <c r="D11" t="s">
        <v>1591</v>
      </c>
      <c r="E11" t="s">
        <v>1592</v>
      </c>
      <c r="F11" t="s">
        <v>1611</v>
      </c>
      <c r="G11" s="72" t="s">
        <v>1612</v>
      </c>
      <c r="H11" t="s">
        <v>1613</v>
      </c>
      <c r="I11" t="s">
        <v>1614</v>
      </c>
      <c r="M11" t="s">
        <v>4</v>
      </c>
      <c r="O11" t="s">
        <v>1596</v>
      </c>
      <c r="P11">
        <v>86</v>
      </c>
      <c r="Q11" t="s">
        <v>1597</v>
      </c>
      <c r="R11" t="s">
        <v>1597</v>
      </c>
      <c r="S11" t="s">
        <v>1597</v>
      </c>
      <c r="T11" t="s">
        <v>1597</v>
      </c>
      <c r="U11" t="s">
        <v>1597</v>
      </c>
      <c r="V11" t="s">
        <v>1597</v>
      </c>
      <c r="W11" t="s">
        <v>1597</v>
      </c>
      <c r="X11" t="s">
        <v>1597</v>
      </c>
      <c r="Y11" t="s">
        <v>1597</v>
      </c>
      <c r="Z11" t="s">
        <v>1597</v>
      </c>
      <c r="AA11" t="s">
        <v>1597</v>
      </c>
      <c r="AB11" t="s">
        <v>1597</v>
      </c>
      <c r="AC11" t="s">
        <v>1597</v>
      </c>
      <c r="AD11" t="s">
        <v>1597</v>
      </c>
      <c r="AE11" t="s">
        <v>1597</v>
      </c>
      <c r="AF11" t="s">
        <v>1597</v>
      </c>
      <c r="AG11" t="s">
        <v>1598</v>
      </c>
      <c r="AH11" t="s">
        <v>1597</v>
      </c>
      <c r="AI11" t="s">
        <v>1597</v>
      </c>
      <c r="AJ11" t="s">
        <v>1597</v>
      </c>
      <c r="AK11" t="s">
        <v>1597</v>
      </c>
      <c r="AL11" t="s">
        <v>1597</v>
      </c>
      <c r="AM11" t="s">
        <v>1597</v>
      </c>
      <c r="AN11" t="s">
        <v>6</v>
      </c>
      <c r="AO11" t="s">
        <v>1597</v>
      </c>
      <c r="AP11" t="s">
        <v>1597</v>
      </c>
      <c r="AQ11" t="s">
        <v>1597</v>
      </c>
      <c r="AR11" t="s">
        <v>1599</v>
      </c>
      <c r="AS11" t="s">
        <v>3</v>
      </c>
      <c r="AT11" t="s">
        <v>1597</v>
      </c>
      <c r="AU11" t="s">
        <v>9</v>
      </c>
    </row>
    <row r="12" spans="4:47" ht="12.75">
      <c r="D12" t="s">
        <v>1591</v>
      </c>
      <c r="E12" t="s">
        <v>1592</v>
      </c>
      <c r="F12" t="s">
        <v>1615</v>
      </c>
      <c r="G12" s="72" t="s">
        <v>1594</v>
      </c>
      <c r="H12" t="s">
        <v>1595</v>
      </c>
      <c r="I12" t="s">
        <v>1595</v>
      </c>
      <c r="M12" t="s">
        <v>5</v>
      </c>
      <c r="O12" t="s">
        <v>1616</v>
      </c>
      <c r="P12">
        <v>0</v>
      </c>
      <c r="Q12" t="s">
        <v>1597</v>
      </c>
      <c r="R12" t="s">
        <v>1597</v>
      </c>
      <c r="S12" t="s">
        <v>1597</v>
      </c>
      <c r="T12" t="s">
        <v>1597</v>
      </c>
      <c r="U12" t="s">
        <v>1597</v>
      </c>
      <c r="V12" t="s">
        <v>1597</v>
      </c>
      <c r="W12" t="s">
        <v>1597</v>
      </c>
      <c r="X12" t="s">
        <v>1597</v>
      </c>
      <c r="Y12" t="s">
        <v>1597</v>
      </c>
      <c r="Z12" t="s">
        <v>1597</v>
      </c>
      <c r="AA12" t="s">
        <v>1597</v>
      </c>
      <c r="AB12" t="s">
        <v>1597</v>
      </c>
      <c r="AC12" t="s">
        <v>1597</v>
      </c>
      <c r="AD12" t="s">
        <v>1597</v>
      </c>
      <c r="AE12" t="s">
        <v>1597</v>
      </c>
      <c r="AF12" t="s">
        <v>1597</v>
      </c>
      <c r="AG12" t="s">
        <v>1598</v>
      </c>
      <c r="AH12" t="s">
        <v>1597</v>
      </c>
      <c r="AI12" t="s">
        <v>1597</v>
      </c>
      <c r="AJ12" t="s">
        <v>1597</v>
      </c>
      <c r="AK12" t="s">
        <v>1597</v>
      </c>
      <c r="AL12" t="s">
        <v>1597</v>
      </c>
      <c r="AM12" t="s">
        <v>1597</v>
      </c>
      <c r="AN12" t="s">
        <v>6</v>
      </c>
      <c r="AO12" t="s">
        <v>1597</v>
      </c>
      <c r="AP12" t="s">
        <v>1597</v>
      </c>
      <c r="AQ12" t="s">
        <v>1597</v>
      </c>
      <c r="AR12" t="s">
        <v>1599</v>
      </c>
      <c r="AS12" t="s">
        <v>3</v>
      </c>
      <c r="AT12" t="s">
        <v>1597</v>
      </c>
      <c r="AU12" t="s">
        <v>9</v>
      </c>
    </row>
    <row r="13" spans="4:47" ht="12.75">
      <c r="D13" t="s">
        <v>1591</v>
      </c>
      <c r="E13" t="s">
        <v>1592</v>
      </c>
      <c r="F13" t="s">
        <v>1617</v>
      </c>
      <c r="G13" s="72" t="s">
        <v>1594</v>
      </c>
      <c r="H13" t="s">
        <v>1595</v>
      </c>
      <c r="I13" t="s">
        <v>1595</v>
      </c>
      <c r="M13" t="s">
        <v>5</v>
      </c>
      <c r="O13" t="s">
        <v>1618</v>
      </c>
      <c r="P13">
        <v>15</v>
      </c>
      <c r="Q13" t="s">
        <v>1597</v>
      </c>
      <c r="R13" t="s">
        <v>1597</v>
      </c>
      <c r="S13" t="s">
        <v>1597</v>
      </c>
      <c r="T13" t="s">
        <v>1597</v>
      </c>
      <c r="U13" t="s">
        <v>1597</v>
      </c>
      <c r="V13" t="s">
        <v>1597</v>
      </c>
      <c r="W13" t="s">
        <v>1597</v>
      </c>
      <c r="X13" t="s">
        <v>1597</v>
      </c>
      <c r="Y13" t="s">
        <v>1597</v>
      </c>
      <c r="Z13" t="s">
        <v>1597</v>
      </c>
      <c r="AA13" t="s">
        <v>1597</v>
      </c>
      <c r="AB13" t="s">
        <v>1597</v>
      </c>
      <c r="AC13" t="s">
        <v>1597</v>
      </c>
      <c r="AD13" t="s">
        <v>1597</v>
      </c>
      <c r="AE13" t="s">
        <v>1597</v>
      </c>
      <c r="AF13" t="s">
        <v>1597</v>
      </c>
      <c r="AG13" t="s">
        <v>1598</v>
      </c>
      <c r="AH13" t="s">
        <v>1597</v>
      </c>
      <c r="AI13" t="s">
        <v>1597</v>
      </c>
      <c r="AJ13" t="s">
        <v>1597</v>
      </c>
      <c r="AK13" t="s">
        <v>1597</v>
      </c>
      <c r="AL13" t="s">
        <v>1597</v>
      </c>
      <c r="AM13" t="s">
        <v>1597</v>
      </c>
      <c r="AN13" t="s">
        <v>6</v>
      </c>
      <c r="AO13" t="s">
        <v>1597</v>
      </c>
      <c r="AP13" t="s">
        <v>1597</v>
      </c>
      <c r="AQ13" t="s">
        <v>1597</v>
      </c>
      <c r="AR13" t="s">
        <v>1599</v>
      </c>
      <c r="AS13" t="s">
        <v>3</v>
      </c>
      <c r="AT13" t="s">
        <v>1597</v>
      </c>
      <c r="AU13" t="s">
        <v>9</v>
      </c>
    </row>
    <row r="14" spans="4:57" ht="38.25">
      <c r="D14" t="s">
        <v>1591</v>
      </c>
      <c r="E14" t="s">
        <v>1592</v>
      </c>
      <c r="F14" s="73" t="s">
        <v>1619</v>
      </c>
      <c r="G14" s="72" t="s">
        <v>1594</v>
      </c>
      <c r="H14" t="s">
        <v>1595</v>
      </c>
      <c r="I14" t="s">
        <v>1595</v>
      </c>
      <c r="M14" t="s">
        <v>4</v>
      </c>
      <c r="O14" t="s">
        <v>1616</v>
      </c>
      <c r="P14">
        <v>0</v>
      </c>
      <c r="Q14" t="s">
        <v>1597</v>
      </c>
      <c r="R14" t="s">
        <v>1597</v>
      </c>
      <c r="S14" t="s">
        <v>1597</v>
      </c>
      <c r="T14" t="s">
        <v>1597</v>
      </c>
      <c r="U14" t="s">
        <v>1597</v>
      </c>
      <c r="V14" t="s">
        <v>1597</v>
      </c>
      <c r="W14" t="s">
        <v>1597</v>
      </c>
      <c r="X14" t="s">
        <v>1597</v>
      </c>
      <c r="Y14" t="s">
        <v>1597</v>
      </c>
      <c r="Z14" t="s">
        <v>1597</v>
      </c>
      <c r="AA14" t="s">
        <v>1597</v>
      </c>
      <c r="AB14" t="s">
        <v>1597</v>
      </c>
      <c r="AC14" t="s">
        <v>1597</v>
      </c>
      <c r="AD14" t="s">
        <v>1597</v>
      </c>
      <c r="AE14" t="s">
        <v>1597</v>
      </c>
      <c r="AF14" t="s">
        <v>1597</v>
      </c>
      <c r="AG14" t="s">
        <v>1598</v>
      </c>
      <c r="AH14" t="s">
        <v>1597</v>
      </c>
      <c r="AI14" t="s">
        <v>1597</v>
      </c>
      <c r="AJ14" t="s">
        <v>1597</v>
      </c>
      <c r="AK14" t="s">
        <v>1597</v>
      </c>
      <c r="AL14" t="s">
        <v>1597</v>
      </c>
      <c r="AM14" t="s">
        <v>1597</v>
      </c>
      <c r="AN14" t="s">
        <v>6</v>
      </c>
      <c r="AO14" t="s">
        <v>1597</v>
      </c>
      <c r="AP14" t="s">
        <v>1597</v>
      </c>
      <c r="AQ14" t="s">
        <v>1597</v>
      </c>
      <c r="AR14" t="s">
        <v>1599</v>
      </c>
      <c r="AS14" t="s">
        <v>3</v>
      </c>
      <c r="AT14" t="s">
        <v>1597</v>
      </c>
      <c r="AU14" t="s">
        <v>9</v>
      </c>
      <c r="AV14" t="s">
        <v>1600</v>
      </c>
      <c r="AW14" t="s">
        <v>1597</v>
      </c>
      <c r="AX14" t="s">
        <v>1601</v>
      </c>
      <c r="AY14" t="s">
        <v>1597</v>
      </c>
      <c r="AZ14" t="s">
        <v>1597</v>
      </c>
      <c r="BA14" t="s">
        <v>1597</v>
      </c>
      <c r="BB14" s="29" t="s">
        <v>1620</v>
      </c>
      <c r="BC14">
        <v>2018</v>
      </c>
      <c r="BD14" s="28">
        <v>43281</v>
      </c>
      <c r="BE14" t="s">
        <v>143</v>
      </c>
    </row>
    <row r="15" spans="4:47" ht="12.75">
      <c r="D15" t="s">
        <v>1591</v>
      </c>
      <c r="E15" t="s">
        <v>1592</v>
      </c>
      <c r="F15" t="s">
        <v>1621</v>
      </c>
      <c r="G15" s="72" t="s">
        <v>1622</v>
      </c>
      <c r="H15" t="s">
        <v>1595</v>
      </c>
      <c r="I15" t="s">
        <v>1595</v>
      </c>
      <c r="M15" t="s">
        <v>5</v>
      </c>
      <c r="O15" t="s">
        <v>1618</v>
      </c>
      <c r="P15">
        <v>5</v>
      </c>
      <c r="Q15" t="s">
        <v>1597</v>
      </c>
      <c r="R15" t="s">
        <v>1597</v>
      </c>
      <c r="S15" t="s">
        <v>1597</v>
      </c>
      <c r="T15" t="s">
        <v>1597</v>
      </c>
      <c r="U15" t="s">
        <v>1597</v>
      </c>
      <c r="V15" t="s">
        <v>1597</v>
      </c>
      <c r="W15" t="s">
        <v>1597</v>
      </c>
      <c r="X15" t="s">
        <v>1597</v>
      </c>
      <c r="Y15" t="s">
        <v>1597</v>
      </c>
      <c r="Z15" t="s">
        <v>1597</v>
      </c>
      <c r="AA15" t="s">
        <v>1597</v>
      </c>
      <c r="AB15" t="s">
        <v>1597</v>
      </c>
      <c r="AC15" t="s">
        <v>1597</v>
      </c>
      <c r="AD15" t="s">
        <v>1597</v>
      </c>
      <c r="AE15" t="s">
        <v>1597</v>
      </c>
      <c r="AF15" t="s">
        <v>1597</v>
      </c>
      <c r="AG15" t="s">
        <v>1598</v>
      </c>
      <c r="AH15" t="s">
        <v>1597</v>
      </c>
      <c r="AI15" t="s">
        <v>1597</v>
      </c>
      <c r="AJ15" t="s">
        <v>1597</v>
      </c>
      <c r="AK15" t="s">
        <v>1597</v>
      </c>
      <c r="AL15" t="s">
        <v>1597</v>
      </c>
      <c r="AM15" t="s">
        <v>1597</v>
      </c>
      <c r="AN15" t="s">
        <v>6</v>
      </c>
      <c r="AO15" t="s">
        <v>1597</v>
      </c>
      <c r="AP15" t="s">
        <v>1597</v>
      </c>
      <c r="AQ15" t="s">
        <v>1597</v>
      </c>
      <c r="AR15" t="s">
        <v>1599</v>
      </c>
      <c r="AS15" t="s">
        <v>3</v>
      </c>
      <c r="AT15" t="s">
        <v>1597</v>
      </c>
      <c r="AU15" t="s">
        <v>9</v>
      </c>
    </row>
    <row r="16" spans="4:47" ht="12.75" customHeight="1">
      <c r="D16" t="s">
        <v>1591</v>
      </c>
      <c r="E16" t="s">
        <v>1592</v>
      </c>
      <c r="F16" t="s">
        <v>1623</v>
      </c>
      <c r="G16" s="92" t="s">
        <v>1624</v>
      </c>
      <c r="H16" t="s">
        <v>1595</v>
      </c>
      <c r="I16" t="s">
        <v>1595</v>
      </c>
      <c r="M16" t="s">
        <v>4</v>
      </c>
      <c r="O16" s="93" t="s">
        <v>1625</v>
      </c>
      <c r="P16">
        <v>475</v>
      </c>
      <c r="Q16" t="s">
        <v>1597</v>
      </c>
      <c r="R16" t="s">
        <v>1597</v>
      </c>
      <c r="S16" t="s">
        <v>1597</v>
      </c>
      <c r="T16" t="s">
        <v>1597</v>
      </c>
      <c r="U16" t="s">
        <v>1597</v>
      </c>
      <c r="V16" t="s">
        <v>1597</v>
      </c>
      <c r="W16" t="s">
        <v>1597</v>
      </c>
      <c r="X16" t="s">
        <v>1597</v>
      </c>
      <c r="Y16" t="s">
        <v>1597</v>
      </c>
      <c r="Z16" t="s">
        <v>1597</v>
      </c>
      <c r="AA16" t="s">
        <v>1597</v>
      </c>
      <c r="AB16" t="s">
        <v>1597</v>
      </c>
      <c r="AC16" t="s">
        <v>1597</v>
      </c>
      <c r="AD16" t="s">
        <v>1597</v>
      </c>
      <c r="AE16" t="s">
        <v>1597</v>
      </c>
      <c r="AF16" t="s">
        <v>1597</v>
      </c>
      <c r="AG16" t="s">
        <v>1598</v>
      </c>
      <c r="AH16" t="s">
        <v>1597</v>
      </c>
      <c r="AI16" t="s">
        <v>1597</v>
      </c>
      <c r="AJ16" t="s">
        <v>1597</v>
      </c>
      <c r="AK16" t="s">
        <v>1597</v>
      </c>
      <c r="AL16" t="s">
        <v>1597</v>
      </c>
      <c r="AM16" t="s">
        <v>1597</v>
      </c>
      <c r="AN16" t="s">
        <v>6</v>
      </c>
      <c r="AO16" t="s">
        <v>1597</v>
      </c>
      <c r="AP16" t="s">
        <v>1597</v>
      </c>
      <c r="AQ16" t="s">
        <v>1597</v>
      </c>
      <c r="AR16" t="s">
        <v>1599</v>
      </c>
      <c r="AS16" t="s">
        <v>3</v>
      </c>
      <c r="AT16" t="s">
        <v>1597</v>
      </c>
      <c r="AU16" t="s">
        <v>9</v>
      </c>
    </row>
    <row r="17" spans="4:15" ht="12.75">
      <c r="D17" t="s">
        <v>1591</v>
      </c>
      <c r="E17" t="s">
        <v>1592</v>
      </c>
      <c r="F17" t="s">
        <v>1623</v>
      </c>
      <c r="G17" s="92"/>
      <c r="O17" s="93"/>
    </row>
    <row r="18" spans="4:15" ht="12.75">
      <c r="D18" t="s">
        <v>1591</v>
      </c>
      <c r="E18" t="s">
        <v>1592</v>
      </c>
      <c r="F18" t="s">
        <v>1626</v>
      </c>
      <c r="G18" s="92"/>
      <c r="O18" s="93"/>
    </row>
    <row r="19" spans="4:15" ht="12.75">
      <c r="D19" t="s">
        <v>1591</v>
      </c>
      <c r="E19" t="s">
        <v>1592</v>
      </c>
      <c r="F19" t="s">
        <v>1627</v>
      </c>
      <c r="G19" s="92"/>
      <c r="O19" s="93"/>
    </row>
    <row r="20" spans="7:15" ht="12.75">
      <c r="G20" s="92"/>
      <c r="O20" s="93"/>
    </row>
    <row r="21" spans="7:15" ht="12.75">
      <c r="G21" s="92"/>
      <c r="O21" s="93"/>
    </row>
    <row r="22" spans="7:15" ht="12.75">
      <c r="G22" s="92"/>
      <c r="O22" s="93"/>
    </row>
    <row r="23" ht="12.75">
      <c r="G23" s="92"/>
    </row>
    <row r="24" ht="12.75">
      <c r="G24" s="74"/>
    </row>
    <row r="25" spans="7:56" ht="12.75">
      <c r="G25" s="72"/>
      <c r="BD25" s="28"/>
    </row>
    <row r="26" ht="12.75">
      <c r="G26" s="72"/>
    </row>
    <row r="27" ht="12.75">
      <c r="G27" s="72"/>
    </row>
    <row r="28" ht="12.75">
      <c r="G28" s="72"/>
    </row>
    <row r="29" ht="12.75">
      <c r="G29" s="72"/>
    </row>
    <row r="30" ht="12.75">
      <c r="G30" s="72"/>
    </row>
    <row r="31" ht="12.75">
      <c r="G31" s="72"/>
    </row>
    <row r="32" spans="7:15" ht="12.75">
      <c r="G32" s="92"/>
      <c r="O32" s="93"/>
    </row>
    <row r="33" spans="7:15" ht="12.75">
      <c r="G33" s="92"/>
      <c r="O33" s="93"/>
    </row>
    <row r="34" spans="7:15" ht="12.75">
      <c r="G34" s="92"/>
      <c r="O34" s="93"/>
    </row>
    <row r="35" spans="7:15" ht="12.75">
      <c r="G35" s="92"/>
      <c r="O35" s="93"/>
    </row>
    <row r="36" spans="7:15" ht="12.75">
      <c r="G36" s="92"/>
      <c r="O36" s="93"/>
    </row>
    <row r="37" spans="7:15" ht="12.75">
      <c r="G37" s="92"/>
      <c r="O37" s="93"/>
    </row>
    <row r="38" spans="7:15" ht="12.75">
      <c r="G38" s="92"/>
      <c r="O38" s="93"/>
    </row>
    <row r="39" ht="12.75">
      <c r="G39" s="92"/>
    </row>
  </sheetData>
  <sheetProtection/>
  <mergeCells count="5">
    <mergeCell ref="A6:BE6"/>
    <mergeCell ref="G16:G23"/>
    <mergeCell ref="O16:O22"/>
    <mergeCell ref="G32:G39"/>
    <mergeCell ref="O32:O38"/>
  </mergeCells>
  <dataValidations count="6">
    <dataValidation type="list" allowBlank="1" showInputMessage="1" showErrorMessage="1" sqref="C8:C11">
      <formula1>hidden2</formula1>
    </dataValidation>
    <dataValidation type="list" allowBlank="1" showInputMessage="1" showErrorMessage="1" sqref="AU25 AU8:AU16">
      <formula1>hidden6</formula1>
    </dataValidation>
    <dataValidation type="list" allowBlank="1" showInputMessage="1" showErrorMessage="1" sqref="AS25 AS8">
      <formula1>hidden5</formula1>
    </dataValidation>
    <dataValidation type="list" allowBlank="1" showInputMessage="1" showErrorMessage="1" sqref="AN25 AN8:AN16">
      <formula1>hidden4</formula1>
    </dataValidation>
    <dataValidation type="list" allowBlank="1" showInputMessage="1" showErrorMessage="1" sqref="M25:M32 M8:M16">
      <formula1>hidden3</formula1>
    </dataValidation>
    <dataValidation type="list" allowBlank="1" showInputMessage="1" showErrorMessage="1" sqref="A25 A8:A9">
      <formula1>hidden1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BE10"/>
  <sheetViews>
    <sheetView zoomScalePageLayoutView="0" workbookViewId="0" topLeftCell="A2">
      <selection activeCell="B3" sqref="B3"/>
    </sheetView>
  </sheetViews>
  <sheetFormatPr defaultColWidth="9.140625" defaultRowHeight="12.75"/>
  <cols>
    <col min="1" max="1" width="49.28125" style="0" customWidth="1"/>
    <col min="2" max="2" width="21.8515625" style="0" customWidth="1"/>
    <col min="3" max="3" width="47.57421875" style="0" customWidth="1"/>
    <col min="4" max="4" width="41.00390625" style="0" customWidth="1"/>
    <col min="5" max="5" width="33.28125" style="0" customWidth="1"/>
    <col min="6" max="6" width="34.28125" style="0" customWidth="1"/>
    <col min="7" max="7" width="43.28125" style="0" customWidth="1"/>
    <col min="8" max="8" width="20.00390625" style="0" customWidth="1"/>
    <col min="9" max="9" width="21.8515625" style="0" customWidth="1"/>
    <col min="10" max="10" width="14.7109375" style="0" customWidth="1"/>
    <col min="11" max="11" width="29.7109375" style="0" customWidth="1"/>
    <col min="12" max="12" width="26.00390625" style="0" customWidth="1"/>
    <col min="13" max="13" width="25.421875" style="0" customWidth="1"/>
    <col min="14" max="14" width="15.57421875" style="0" customWidth="1"/>
    <col min="15" max="15" width="18.421875" style="0" customWidth="1"/>
    <col min="16" max="16" width="34.421875" style="0" customWidth="1"/>
    <col min="17" max="17" width="32.0039062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36.8515625" style="0" customWidth="1"/>
    <col min="25" max="25" width="37.00390625" style="0" customWidth="1"/>
    <col min="26" max="26" width="42.7109375" style="0" customWidth="1"/>
    <col min="27" max="27" width="43.140625" style="0" customWidth="1"/>
    <col min="28" max="28" width="29.421875" style="0" customWidth="1"/>
    <col min="29" max="29" width="29.28125" style="0" customWidth="1"/>
    <col min="30" max="30" width="44.28125" style="0" customWidth="1"/>
    <col min="31" max="31" width="20.140625" style="0" customWidth="1"/>
    <col min="32" max="32" width="26.57421875" style="0" customWidth="1"/>
    <col min="33" max="33" width="22.57421875" style="0" customWidth="1"/>
    <col min="34" max="34" width="42.28125" style="0" customWidth="1"/>
    <col min="35" max="35" width="44.8515625" style="0" customWidth="1"/>
    <col min="36" max="36" width="24.57421875" style="0" customWidth="1"/>
    <col min="37" max="37" width="25.00390625" style="0" bestFit="1" customWidth="1"/>
    <col min="38" max="38" width="26.7109375" style="0" customWidth="1"/>
    <col min="39" max="39" width="26.57421875" style="0" customWidth="1"/>
    <col min="40" max="40" width="20.57421875" style="0" customWidth="1"/>
    <col min="41" max="41" width="31.00390625" style="0" customWidth="1"/>
    <col min="42" max="42" width="24.8515625" style="0" customWidth="1"/>
    <col min="43" max="43" width="41.57421875" style="0" customWidth="1"/>
    <col min="44" max="44" width="29.28125" style="0" customWidth="1"/>
    <col min="45" max="45" width="35.14062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26.140625" style="0" customWidth="1"/>
    <col min="54" max="54" width="35.8515625" style="0" customWidth="1"/>
    <col min="55" max="55" width="7.00390625" style="0" customWidth="1"/>
    <col min="56" max="56" width="19.00390625" style="0" customWidth="1"/>
    <col min="57" max="57" width="28.28125" style="0" customWidth="1"/>
  </cols>
  <sheetData>
    <row r="1" ht="12.75" hidden="1">
      <c r="A1" t="s">
        <v>10</v>
      </c>
    </row>
    <row r="2" spans="1:3" ht="15">
      <c r="A2" s="3" t="s">
        <v>11</v>
      </c>
      <c r="B2" s="3" t="s">
        <v>12</v>
      </c>
      <c r="C2" s="3" t="s">
        <v>13</v>
      </c>
    </row>
    <row r="3" spans="1:3" ht="12.75">
      <c r="A3" s="4" t="s">
        <v>14</v>
      </c>
      <c r="B3" s="4" t="s">
        <v>1654</v>
      </c>
      <c r="C3" s="4" t="s">
        <v>14</v>
      </c>
    </row>
    <row r="4" spans="1:57" ht="12.75" hidden="1">
      <c r="A4" t="s">
        <v>15</v>
      </c>
      <c r="B4" t="s">
        <v>16</v>
      </c>
      <c r="C4" t="s">
        <v>15</v>
      </c>
      <c r="D4" t="s">
        <v>17</v>
      </c>
      <c r="E4" t="s">
        <v>16</v>
      </c>
      <c r="F4" t="s">
        <v>16</v>
      </c>
      <c r="G4" t="s">
        <v>18</v>
      </c>
      <c r="H4" t="s">
        <v>19</v>
      </c>
      <c r="I4" t="s">
        <v>19</v>
      </c>
      <c r="J4" t="s">
        <v>17</v>
      </c>
      <c r="K4" t="s">
        <v>17</v>
      </c>
      <c r="L4" t="s">
        <v>17</v>
      </c>
      <c r="M4" t="s">
        <v>15</v>
      </c>
      <c r="N4" t="s">
        <v>17</v>
      </c>
      <c r="O4" t="s">
        <v>17</v>
      </c>
      <c r="P4" t="s">
        <v>17</v>
      </c>
      <c r="Q4" t="s">
        <v>20</v>
      </c>
      <c r="R4" t="s">
        <v>20</v>
      </c>
      <c r="S4" t="s">
        <v>20</v>
      </c>
      <c r="T4" t="s">
        <v>20</v>
      </c>
      <c r="U4" t="s">
        <v>20</v>
      </c>
      <c r="V4" t="s">
        <v>18</v>
      </c>
      <c r="W4" t="s">
        <v>18</v>
      </c>
      <c r="X4" t="s">
        <v>17</v>
      </c>
      <c r="Y4" t="s">
        <v>17</v>
      </c>
      <c r="Z4" t="s">
        <v>16</v>
      </c>
      <c r="AA4" t="s">
        <v>16</v>
      </c>
      <c r="AB4" t="s">
        <v>17</v>
      </c>
      <c r="AC4" t="s">
        <v>17</v>
      </c>
      <c r="AD4" t="s">
        <v>17</v>
      </c>
      <c r="AE4" t="s">
        <v>16</v>
      </c>
      <c r="AF4" t="s">
        <v>17</v>
      </c>
      <c r="AG4" t="s">
        <v>16</v>
      </c>
      <c r="AH4" t="s">
        <v>18</v>
      </c>
      <c r="AI4" t="s">
        <v>17</v>
      </c>
      <c r="AJ4" t="s">
        <v>17</v>
      </c>
      <c r="AK4" t="s">
        <v>17</v>
      </c>
      <c r="AL4" t="s">
        <v>17</v>
      </c>
      <c r="AM4" t="s">
        <v>16</v>
      </c>
      <c r="AN4" t="s">
        <v>15</v>
      </c>
      <c r="AO4" t="s">
        <v>16</v>
      </c>
      <c r="AP4" t="s">
        <v>17</v>
      </c>
      <c r="AQ4" t="s">
        <v>16</v>
      </c>
      <c r="AR4" t="s">
        <v>17</v>
      </c>
      <c r="AS4" t="s">
        <v>15</v>
      </c>
      <c r="AT4" t="s">
        <v>17</v>
      </c>
      <c r="AU4" t="s">
        <v>15</v>
      </c>
      <c r="AV4" t="s">
        <v>18</v>
      </c>
      <c r="AW4" t="s">
        <v>18</v>
      </c>
      <c r="AX4" t="s">
        <v>18</v>
      </c>
      <c r="AY4" t="s">
        <v>19</v>
      </c>
      <c r="AZ4" t="s">
        <v>18</v>
      </c>
      <c r="BA4" t="s">
        <v>19</v>
      </c>
      <c r="BB4" t="s">
        <v>16</v>
      </c>
      <c r="BC4" t="s">
        <v>21</v>
      </c>
      <c r="BD4" t="s">
        <v>22</v>
      </c>
      <c r="BE4" t="s">
        <v>23</v>
      </c>
    </row>
    <row r="5" spans="1:57"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c r="AW5" t="s">
        <v>72</v>
      </c>
      <c r="AX5" t="s">
        <v>73</v>
      </c>
      <c r="AY5" t="s">
        <v>74</v>
      </c>
      <c r="AZ5" t="s">
        <v>75</v>
      </c>
      <c r="BA5" t="s">
        <v>76</v>
      </c>
      <c r="BB5" t="s">
        <v>77</v>
      </c>
      <c r="BC5" t="s">
        <v>78</v>
      </c>
      <c r="BD5" t="s">
        <v>79</v>
      </c>
      <c r="BE5" t="s">
        <v>80</v>
      </c>
    </row>
    <row r="6" spans="1:57" ht="15">
      <c r="A6" s="85" t="s">
        <v>81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7" ht="12.75">
      <c r="A7" s="4" t="s">
        <v>82</v>
      </c>
      <c r="B7" s="4" t="s">
        <v>83</v>
      </c>
      <c r="C7" s="4" t="s">
        <v>84</v>
      </c>
      <c r="D7" s="4" t="s">
        <v>85</v>
      </c>
      <c r="E7" s="4" t="s">
        <v>86</v>
      </c>
      <c r="F7" s="4" t="s">
        <v>87</v>
      </c>
      <c r="G7" s="4" t="s">
        <v>88</v>
      </c>
      <c r="H7" s="4" t="s">
        <v>89</v>
      </c>
      <c r="I7" s="4" t="s">
        <v>90</v>
      </c>
      <c r="J7" s="4" t="s">
        <v>91</v>
      </c>
      <c r="K7" s="75" t="s">
        <v>92</v>
      </c>
      <c r="L7" s="4" t="s">
        <v>93</v>
      </c>
      <c r="M7" s="4" t="s">
        <v>94</v>
      </c>
      <c r="N7" s="4" t="s">
        <v>95</v>
      </c>
      <c r="O7" s="4" t="s">
        <v>96</v>
      </c>
      <c r="P7" s="4" t="s">
        <v>97</v>
      </c>
      <c r="Q7" s="32" t="s">
        <v>98</v>
      </c>
      <c r="R7" s="4" t="s">
        <v>99</v>
      </c>
      <c r="S7" s="4" t="s">
        <v>100</v>
      </c>
      <c r="T7" s="4" t="s">
        <v>101</v>
      </c>
      <c r="U7" s="4" t="s">
        <v>102</v>
      </c>
      <c r="V7" s="4" t="s">
        <v>103</v>
      </c>
      <c r="W7" s="4" t="s">
        <v>104</v>
      </c>
      <c r="X7" s="4" t="s">
        <v>105</v>
      </c>
      <c r="Y7" s="4" t="s">
        <v>106</v>
      </c>
      <c r="Z7" s="4" t="s">
        <v>107</v>
      </c>
      <c r="AA7" s="4" t="s">
        <v>108</v>
      </c>
      <c r="AB7" s="4" t="s">
        <v>109</v>
      </c>
      <c r="AC7" s="4" t="s">
        <v>110</v>
      </c>
      <c r="AD7" s="4" t="s">
        <v>111</v>
      </c>
      <c r="AE7" s="4" t="s">
        <v>112</v>
      </c>
      <c r="AF7" s="4" t="s">
        <v>113</v>
      </c>
      <c r="AG7" s="4" t="s">
        <v>114</v>
      </c>
      <c r="AH7" s="4" t="s">
        <v>115</v>
      </c>
      <c r="AI7" s="4" t="s">
        <v>116</v>
      </c>
      <c r="AJ7" s="4" t="s">
        <v>117</v>
      </c>
      <c r="AK7" s="4" t="s">
        <v>118</v>
      </c>
      <c r="AL7" s="4" t="s">
        <v>119</v>
      </c>
      <c r="AM7" s="4" t="s">
        <v>120</v>
      </c>
      <c r="AN7" s="4" t="s">
        <v>121</v>
      </c>
      <c r="AO7" s="4" t="s">
        <v>122</v>
      </c>
      <c r="AP7" s="4" t="s">
        <v>123</v>
      </c>
      <c r="AQ7" s="4" t="s">
        <v>124</v>
      </c>
      <c r="AR7" s="4" t="s">
        <v>125</v>
      </c>
      <c r="AS7" s="4" t="s">
        <v>126</v>
      </c>
      <c r="AT7" s="4" t="s">
        <v>127</v>
      </c>
      <c r="AU7" s="4" t="s">
        <v>128</v>
      </c>
      <c r="AV7" s="4" t="s">
        <v>129</v>
      </c>
      <c r="AW7" s="4" t="s">
        <v>130</v>
      </c>
      <c r="AX7" s="4" t="s">
        <v>131</v>
      </c>
      <c r="AY7" s="4" t="s">
        <v>132</v>
      </c>
      <c r="AZ7" s="4" t="s">
        <v>133</v>
      </c>
      <c r="BA7" s="4" t="s">
        <v>134</v>
      </c>
      <c r="BB7" s="4" t="s">
        <v>135</v>
      </c>
      <c r="BC7" s="4" t="s">
        <v>136</v>
      </c>
      <c r="BD7" s="4" t="s">
        <v>137</v>
      </c>
      <c r="BE7" s="4" t="s">
        <v>138</v>
      </c>
    </row>
    <row r="8" spans="1:57" s="29" customFormat="1" ht="409.5">
      <c r="A8" s="29" t="s">
        <v>0</v>
      </c>
      <c r="B8" s="29">
        <v>2018</v>
      </c>
      <c r="C8" s="29" t="s">
        <v>281</v>
      </c>
      <c r="D8" s="29" t="s">
        <v>1628</v>
      </c>
      <c r="E8" s="29" t="s">
        <v>1629</v>
      </c>
      <c r="F8" s="27" t="s">
        <v>1630</v>
      </c>
      <c r="G8" s="27" t="s">
        <v>1631</v>
      </c>
      <c r="H8" s="76">
        <v>43101</v>
      </c>
      <c r="I8" s="76" t="s">
        <v>143</v>
      </c>
      <c r="J8" s="29" t="s">
        <v>143</v>
      </c>
      <c r="K8" s="77" t="s">
        <v>1632</v>
      </c>
      <c r="L8" s="78" t="s">
        <v>1633</v>
      </c>
      <c r="M8" s="79" t="s">
        <v>5</v>
      </c>
      <c r="N8" s="79">
        <v>365</v>
      </c>
      <c r="O8" s="79">
        <v>365</v>
      </c>
      <c r="P8" s="80" t="s">
        <v>143</v>
      </c>
      <c r="Q8" s="81" t="s">
        <v>1634</v>
      </c>
      <c r="R8" s="81" t="s">
        <v>143</v>
      </c>
      <c r="S8" s="81"/>
      <c r="T8" s="81" t="s">
        <v>143</v>
      </c>
      <c r="U8" s="81" t="s">
        <v>143</v>
      </c>
      <c r="V8" s="81" t="s">
        <v>1635</v>
      </c>
      <c r="W8" s="81" t="s">
        <v>143</v>
      </c>
      <c r="X8" s="82" t="s">
        <v>1636</v>
      </c>
      <c r="Y8" s="82" t="s">
        <v>1637</v>
      </c>
      <c r="Z8" s="27" t="s">
        <v>143</v>
      </c>
      <c r="AA8" s="27" t="s">
        <v>143</v>
      </c>
      <c r="AB8" s="27" t="s">
        <v>1638</v>
      </c>
      <c r="AC8" s="27" t="s">
        <v>1639</v>
      </c>
      <c r="AD8" s="27" t="s">
        <v>1640</v>
      </c>
      <c r="AE8" s="27" t="s">
        <v>1641</v>
      </c>
      <c r="AF8" s="29" t="s">
        <v>1642</v>
      </c>
      <c r="AG8" s="27" t="s">
        <v>1643</v>
      </c>
      <c r="AH8" s="27" t="s">
        <v>143</v>
      </c>
      <c r="AI8" s="27" t="s">
        <v>2</v>
      </c>
      <c r="AJ8" s="27" t="s">
        <v>1644</v>
      </c>
      <c r="AK8" s="27" t="s">
        <v>1645</v>
      </c>
      <c r="AL8" s="27" t="s">
        <v>1646</v>
      </c>
      <c r="AM8" s="27"/>
      <c r="AN8" s="29" t="s">
        <v>7</v>
      </c>
      <c r="AO8" s="27" t="s">
        <v>202</v>
      </c>
      <c r="AP8" s="27" t="s">
        <v>1647</v>
      </c>
      <c r="AR8" s="29" t="s">
        <v>1648</v>
      </c>
      <c r="AS8" s="29" t="s">
        <v>3</v>
      </c>
      <c r="AT8" s="27" t="s">
        <v>1649</v>
      </c>
      <c r="AU8" s="29" t="s">
        <v>9</v>
      </c>
      <c r="AV8" s="27" t="s">
        <v>1650</v>
      </c>
      <c r="AW8" s="27" t="s">
        <v>143</v>
      </c>
      <c r="AX8" s="27" t="s">
        <v>143</v>
      </c>
      <c r="AY8" s="27" t="s">
        <v>143</v>
      </c>
      <c r="BA8" s="27"/>
      <c r="BB8" s="27" t="s">
        <v>1629</v>
      </c>
      <c r="BC8" s="29">
        <v>2018</v>
      </c>
      <c r="BE8" s="27" t="s">
        <v>1651</v>
      </c>
    </row>
    <row r="9" spans="11:16" ht="12.75" customHeight="1">
      <c r="K9" s="83"/>
      <c r="L9" s="83"/>
      <c r="M9" s="83"/>
      <c r="N9" s="83"/>
      <c r="O9" s="83"/>
      <c r="P9" s="84"/>
    </row>
    <row r="10" spans="11:16" ht="12.75" customHeight="1">
      <c r="K10" s="83"/>
      <c r="L10" s="83"/>
      <c r="M10" s="83"/>
      <c r="N10" s="83"/>
      <c r="O10" s="83"/>
      <c r="P10" s="84"/>
    </row>
  </sheetData>
  <sheetProtection/>
  <mergeCells count="1">
    <mergeCell ref="A6:BE6"/>
  </mergeCells>
  <dataValidations count="6">
    <dataValidation type="list" allowBlank="1" showInputMessage="1" showErrorMessage="1" sqref="AU8">
      <formula1>hidden6</formula1>
    </dataValidation>
    <dataValidation type="list" allowBlank="1" showInputMessage="1" showErrorMessage="1" sqref="AS8">
      <formula1>hidden5</formula1>
    </dataValidation>
    <dataValidation type="list" allowBlank="1" showInputMessage="1" showErrorMessage="1" sqref="AN8">
      <formula1>hidden4</formula1>
    </dataValidation>
    <dataValidation type="list" allowBlank="1" showInputMessage="1" showErrorMessage="1" sqref="M8">
      <formula1>hidden3</formula1>
    </dataValidation>
    <dataValidation type="list" allowBlank="1" showInputMessage="1" showErrorMessage="1" sqref="C8">
      <formula1>hidden2</formula1>
    </dataValidation>
    <dataValidation type="list" allowBlank="1" showInputMessage="1" showErrorMessage="1" sqref="A8">
      <formula1>hidden1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DIF</cp:lastModifiedBy>
  <dcterms:modified xsi:type="dcterms:W3CDTF">2018-07-27T12:41:36Z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